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R:\FINANCE\Financial Statements Analysis\2025\2025-12\ER_Q4_25\"/>
    </mc:Choice>
  </mc:AlternateContent>
  <xr:revisionPtr revIDLastSave="0" documentId="13_ncr:1_{EDDF1916-AD5C-4D53-8FFE-43448A4147B8}" xr6:coauthVersionLast="47" xr6:coauthVersionMax="47" xr10:uidLastSave="{00000000-0000-0000-0000-000000000000}"/>
  <bookViews>
    <workbookView xWindow="-108" yWindow="-108" windowWidth="23256" windowHeight="12456" firstSheet="3" activeTab="8" xr2:uid="{00000000-000D-0000-FFFF-FFFF00000000}"/>
  </bookViews>
  <sheets>
    <sheet name="Stainless &amp; Electrical Steel" sheetId="1" r:id="rId1"/>
    <sheet name="Services &amp; Solutions" sheetId="2" r:id="rId2"/>
    <sheet name="Alloys &amp; Specialties" sheetId="3" r:id="rId3"/>
    <sheet name="Recycling &amp; Renewables" sheetId="4" r:id="rId4"/>
    <sheet name="Adjustment" sheetId="5" r:id="rId5"/>
    <sheet name="P&amp;L" sheetId="6" r:id="rId6"/>
    <sheet name="CashFlow (New)" sheetId="7" r:id="rId7"/>
    <sheet name="CashFlow (Old)" sheetId="8" r:id="rId8"/>
    <sheet name="Balance Sheet" sheetId="9" r:id="rId9"/>
    <sheet name="Definition" sheetId="10" r:id="rId10"/>
  </sheets>
  <definedNames>
    <definedName name="DB_currency">#REF!</definedName>
    <definedName name="DB_Metric">#REF!</definedName>
    <definedName name="DB_Product">#REF!</definedName>
    <definedName name="DB_TotalValues">#REF!</definedName>
    <definedName name="DB_Unit">#REF!</definedName>
  </definedNames>
  <calcPr calcId="181029"/>
</workbook>
</file>

<file path=xl/calcChain.xml><?xml version="1.0" encoding="utf-8"?>
<calcChain xmlns="http://schemas.openxmlformats.org/spreadsheetml/2006/main">
  <c r="DH16" i="6" l="1"/>
  <c r="DG16" i="6"/>
  <c r="DF16" i="6"/>
  <c r="DE16" i="6"/>
  <c r="DD16" i="6"/>
  <c r="DC16" i="6"/>
  <c r="DB16" i="6"/>
  <c r="DA16" i="6"/>
  <c r="CZ16" i="6"/>
  <c r="CY16" i="6"/>
  <c r="CX16" i="6"/>
  <c r="CW16" i="6"/>
  <c r="CV16" i="6"/>
  <c r="CU16" i="6"/>
  <c r="CT16" i="6"/>
  <c r="CS16" i="6"/>
  <c r="CR16" i="6"/>
  <c r="CQ16" i="6"/>
  <c r="CP16" i="6"/>
  <c r="CO16" i="6"/>
  <c r="CN16"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E16" i="6"/>
  <c r="BD16" i="6"/>
  <c r="BC16" i="6"/>
  <c r="AY16" i="6"/>
  <c r="AX16"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S16" i="6"/>
  <c r="R16" i="6"/>
  <c r="Q16" i="6"/>
  <c r="P16" i="6"/>
  <c r="O16" i="6"/>
  <c r="N16" i="6"/>
  <c r="M16" i="6"/>
  <c r="L16" i="6"/>
  <c r="K16" i="6"/>
  <c r="J16" i="6"/>
  <c r="I16" i="6"/>
  <c r="H16" i="6"/>
  <c r="G16" i="6"/>
  <c r="F16" i="6"/>
  <c r="E16" i="6"/>
  <c r="D16" i="6"/>
  <c r="C16" i="6"/>
  <c r="B16" i="6"/>
</calcChain>
</file>

<file path=xl/sharedStrings.xml><?xml version="1.0" encoding="utf-8"?>
<sst xmlns="http://schemas.openxmlformats.org/spreadsheetml/2006/main" count="2173" uniqueCount="336">
  <si>
    <t>Stainless and Electrical Steel (S&amp;E) *</t>
  </si>
  <si>
    <t>Shipment (000t)</t>
  </si>
  <si>
    <t>2014
**</t>
  </si>
  <si>
    <t>2018</t>
  </si>
  <si>
    <t>2019</t>
  </si>
  <si>
    <t>2021
***</t>
  </si>
  <si>
    <t>H1 2010</t>
  </si>
  <si>
    <t>H2 2010</t>
  </si>
  <si>
    <t>H1 2011</t>
  </si>
  <si>
    <t>H2 2011</t>
  </si>
  <si>
    <t>H1 2012</t>
  </si>
  <si>
    <t>H2 2012</t>
  </si>
  <si>
    <t>H1 2013</t>
  </si>
  <si>
    <t>H2 2013</t>
  </si>
  <si>
    <t>H1 2014 **</t>
  </si>
  <si>
    <t>H2 2014 **</t>
  </si>
  <si>
    <t>H1 2015</t>
  </si>
  <si>
    <t>H2 2015</t>
  </si>
  <si>
    <t>H1 2016</t>
  </si>
  <si>
    <t>H2 2016</t>
  </si>
  <si>
    <t>H1 2017</t>
  </si>
  <si>
    <t>H2 2017</t>
  </si>
  <si>
    <t>H1 2018</t>
  </si>
  <si>
    <t>H2 2018</t>
  </si>
  <si>
    <t>H1 2019</t>
  </si>
  <si>
    <t>H2 2019</t>
  </si>
  <si>
    <t>H1 2020</t>
  </si>
  <si>
    <t>H2 2020</t>
  </si>
  <si>
    <t>H1 2021</t>
  </si>
  <si>
    <t>H2 2021</t>
  </si>
  <si>
    <t>H1 2021
***</t>
  </si>
  <si>
    <t>H2 2021
***</t>
  </si>
  <si>
    <t>H1 2022</t>
  </si>
  <si>
    <t>H2 2022</t>
  </si>
  <si>
    <t>H1 2023</t>
  </si>
  <si>
    <t>H2 2023</t>
  </si>
  <si>
    <t>H1 2024</t>
  </si>
  <si>
    <t>H2 2024</t>
  </si>
  <si>
    <t>H1 2025</t>
  </si>
  <si>
    <t>Q3 2010</t>
  </si>
  <si>
    <t>Q4 2010</t>
  </si>
  <si>
    <t>Q1 2011</t>
  </si>
  <si>
    <t>Q2 2011</t>
  </si>
  <si>
    <t>Q3 2011</t>
  </si>
  <si>
    <t>Q4 2011</t>
  </si>
  <si>
    <t>Q1 2012</t>
  </si>
  <si>
    <t>Q2 2012</t>
  </si>
  <si>
    <t>Q3 2012</t>
  </si>
  <si>
    <t>Q4 2012</t>
  </si>
  <si>
    <t>Q1 2013</t>
  </si>
  <si>
    <t>Q2 2013</t>
  </si>
  <si>
    <t>Q3 2013</t>
  </si>
  <si>
    <t>Q4 2013</t>
  </si>
  <si>
    <t>Q1 2014 **</t>
  </si>
  <si>
    <t>Q2 2014 **</t>
  </si>
  <si>
    <t>Q3 2014 **</t>
  </si>
  <si>
    <t>Q4 2014 **</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</si>
  <si>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</si>
  <si>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</si>
  <si>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</si>
  <si>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</si>
  <si>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</si>
  <si>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</si>
  <si>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</si>
  <si>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</si>
  <si>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</si>
  <si>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</si>
  <si>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</si>
  <si>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</si>
  <si>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</si>
  <si>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</si>
  <si>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</si>
  <si>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</si>
  <si>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</si>
  <si>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</si>
  <si>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</si>
  <si>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</si>
  <si>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</si>
  <si>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</si>
  <si>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</si>
  <si>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</si>
  <si>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</si>
  <si>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</si>
  <si>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</si>
  <si>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</si>
  <si>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2021
***</t>
  </si>
  <si>
    <t>Q2 2021
***</t>
  </si>
  <si>
    <t>Q3 2021
***</t>
  </si>
  <si>
    <t>Q4 2021
***</t>
  </si>
  <si>
    <t>Q1 2022</t>
  </si>
  <si>
    <t>Q2 2022</t>
  </si>
  <si>
    <t>Q3 2022</t>
  </si>
  <si>
    <t>Q4 2022</t>
  </si>
  <si>
    <t>Q1 2023</t>
  </si>
  <si>
    <t>Q2 2023</t>
  </si>
  <si>
    <t>Q3 2023</t>
  </si>
  <si>
    <t>Q4 2023</t>
  </si>
  <si>
    <t>Q1 2024</t>
  </si>
  <si>
    <t>Q2 2024</t>
  </si>
  <si>
    <t>Q3 2024</t>
  </si>
  <si>
    <t>Q4 2024</t>
  </si>
  <si>
    <t>Q1 2025</t>
  </si>
  <si>
    <t>Q2 2025</t>
  </si>
  <si>
    <t>Shipment</t>
  </si>
  <si>
    <t>Change</t>
  </si>
  <si>
    <t>n/a</t>
  </si>
  <si>
    <t xml:space="preserve">Selling price (EUR/t) </t>
  </si>
  <si>
    <t>Steel products &amp; Other</t>
  </si>
  <si>
    <t>Steel products</t>
  </si>
  <si>
    <t>P&amp;L (EURm)</t>
  </si>
  <si>
    <t xml:space="preserve">Sales </t>
  </si>
  <si>
    <t xml:space="preserve">Adj. EBITDA </t>
  </si>
  <si>
    <t>Exceptional items**</t>
  </si>
  <si>
    <t>EBITDA</t>
  </si>
  <si>
    <t>Impairment</t>
  </si>
  <si>
    <t>Depreciation and amortisation</t>
  </si>
  <si>
    <t>Operating income / (loss)</t>
  </si>
  <si>
    <t>CAPEX</t>
  </si>
  <si>
    <t>Margin and Ratio</t>
  </si>
  <si>
    <t xml:space="preserve">Adj. EBITDA Margin (%) </t>
  </si>
  <si>
    <t xml:space="preserve">Operating margin (%) </t>
  </si>
  <si>
    <t>Adj. EBITDA per ton (EUR/t)</t>
  </si>
  <si>
    <t xml:space="preserve">Operating income / (loss) per ton (EUR/t) </t>
  </si>
  <si>
    <t>* Unaudited indicative information converted into EUR from Aperam Model in USD for the period 2007-2017. In case of inconsistency between Aperam Model in USD and Aperam Model in EUR, Aperam Model in USD prevails.</t>
  </si>
  <si>
    <t>** Results from sale of electricity in Brazil have been excluded from Adjusted EBITDA</t>
  </si>
  <si>
    <t>*** Due to the transfer of the entity Aperam Bioenergia from the segment 'Stainless &amp; Electrical Steel' to the segment 'Recycling &amp; Renewables' starting Q1 2022, segmented figures for 2021 have been recast for the sake of comparison.</t>
  </si>
  <si>
    <t>**** See Definition</t>
  </si>
  <si>
    <t>Services and Solutions (S&amp;S) *</t>
  </si>
  <si>
    <t>2017</t>
  </si>
  <si>
    <t>H1 2014</t>
  </si>
  <si>
    <t>H2 2014</t>
  </si>
  <si>
    <t>Q1 2014</t>
  </si>
  <si>
    <t>Q2 2014</t>
  </si>
  <si>
    <t>Q3 2014</t>
  </si>
  <si>
    <t>Q4 2014</t>
  </si>
  <si>
    <t xml:space="preserve">Steel </t>
  </si>
  <si>
    <t>** See Definition</t>
  </si>
  <si>
    <t>Alloys and Specialties (A&amp;S) *</t>
  </si>
  <si>
    <t>2022</t>
  </si>
  <si>
    <t>Recycling &amp; Renewables (R&amp;R) *</t>
  </si>
  <si>
    <t>2021
**</t>
  </si>
  <si>
    <t>H1 2021
**</t>
  </si>
  <si>
    <t>H2 2021
**</t>
  </si>
  <si>
    <t>Q1 2021
**</t>
  </si>
  <si>
    <t>Q2 2021
**</t>
  </si>
  <si>
    <t>Q3 2021
**</t>
  </si>
  <si>
    <t>Q4 2021
**</t>
  </si>
  <si>
    <t>Recycling &amp; Renewables products</t>
  </si>
  <si>
    <t>Exceptional items***</t>
  </si>
  <si>
    <r>
      <rPr>
        <sz val="8"/>
        <color rgb="FF000000"/>
        <rFont val="Arial"/>
        <family val="2"/>
      </rPr>
      <t xml:space="preserve">* </t>
    </r>
    <r>
      <rPr>
        <sz val="8"/>
        <color rgb="FF222222"/>
        <rFont val="Arial"/>
        <family val="2"/>
      </rPr>
      <t>Recycling segment created in Q4 2021 with ELG acquisition has been further developed in Q1 2022 into Recycling &amp; Renewables segment that represents Aperam’s position at the core of the circular economy. This new segment includes ELG, ASB Recycling, Recyco and Aperam Bioenergia.</t>
    </r>
  </si>
  <si>
    <t>** For the sake of comparison, 2021 financial information has been updated as follows:</t>
  </si>
  <si>
    <t xml:space="preserve">     - Recast due to the transfer of the entity Aperam Bioenergia from the segment 'Stainless &amp; Electrical Steel' to the segment 'Recycling &amp; Renewables' starting Q1 2022</t>
  </si>
  <si>
    <t xml:space="preserve">     - Addition of ELG Pro Forma information</t>
  </si>
  <si>
    <t>*** See Definition</t>
  </si>
  <si>
    <t>Adjustment *</t>
  </si>
  <si>
    <t>2014 
**</t>
  </si>
  <si>
    <t>2020</t>
  </si>
  <si>
    <t>2024</t>
  </si>
  <si>
    <t>H2 2021 ***</t>
  </si>
  <si>
    <t>Shipment S&amp;E</t>
  </si>
  <si>
    <t>Shipment A&amp;S</t>
  </si>
  <si>
    <t>Shipment S&amp;S</t>
  </si>
  <si>
    <t>Shipment R&amp;R</t>
  </si>
  <si>
    <t>Other &amp; Adjustment</t>
  </si>
  <si>
    <t>Shipment total</t>
  </si>
  <si>
    <t>Sales S&amp;E</t>
  </si>
  <si>
    <t>Sales A&amp;S</t>
  </si>
  <si>
    <t>Sales S&amp;S</t>
  </si>
  <si>
    <t>Sales R&amp;R</t>
  </si>
  <si>
    <t>Sales Other &amp; Elimination</t>
  </si>
  <si>
    <t>Sales total</t>
  </si>
  <si>
    <t>Adj. EBITDA S&amp;E</t>
  </si>
  <si>
    <t>Adj. EBITDA A&amp;S</t>
  </si>
  <si>
    <t>Adj. EBITDA S&amp;S</t>
  </si>
  <si>
    <t>Adj. EBITDA R&amp;R</t>
  </si>
  <si>
    <t>Adj. EBITDA Other &amp; Elimination</t>
  </si>
  <si>
    <t>Adj. EBITDA total</t>
  </si>
  <si>
    <t>Exceptional items S&amp;E</t>
  </si>
  <si>
    <t>Exceptional items A&amp;S</t>
  </si>
  <si>
    <t>Exceptional items S&amp;S</t>
  </si>
  <si>
    <t>Exceptional items R&amp;R</t>
  </si>
  <si>
    <t>Exceptional items Other &amp; Elimination</t>
  </si>
  <si>
    <t>Exceptional items total *****</t>
  </si>
  <si>
    <t>EBITDA S&amp;E</t>
  </si>
  <si>
    <t>EBITDA A&amp;S</t>
  </si>
  <si>
    <t>EBITDA S&amp;S</t>
  </si>
  <si>
    <t>EBITDA R&amp;R</t>
  </si>
  <si>
    <t>EBITDA Other &amp; Elimination</t>
  </si>
  <si>
    <t>EBITDA total</t>
  </si>
  <si>
    <t>Depreciation &amp; impairment S&amp;E</t>
  </si>
  <si>
    <t>Depreciation &amp; impairment A&amp;S</t>
  </si>
  <si>
    <t>Depreciation &amp; impairment S&amp;S</t>
  </si>
  <si>
    <t>Depreciation &amp; impairment R&amp;R</t>
  </si>
  <si>
    <t>Depreciation &amp; impairment Other &amp; Elimination</t>
  </si>
  <si>
    <t>Depreciation &amp; impairment total</t>
  </si>
  <si>
    <t>Operating income / (loss) S&amp;E</t>
  </si>
  <si>
    <t>Operating income / (loss) A&amp;S</t>
  </si>
  <si>
    <t>Operating income / (loss) S&amp;S</t>
  </si>
  <si>
    <t>Operating income / (loss) R&amp;R</t>
  </si>
  <si>
    <t>Operating income / (loss) Other &amp; Elimination</t>
  </si>
  <si>
    <t>CAPEX S&amp;E</t>
  </si>
  <si>
    <t>CAPEX A&amp;S</t>
  </si>
  <si>
    <t>CAPEX S&amp;S</t>
  </si>
  <si>
    <t>CAPEX and Purchase of biological assets R&amp;R</t>
  </si>
  <si>
    <t>CAPEX Other &amp; Elimination</t>
  </si>
  <si>
    <t xml:space="preserve">CAPEX AND PURCHASE OF BIOLOGICAL ASSETS   </t>
  </si>
  <si>
    <t>Margin and Ratio calculated with steel shipments only</t>
  </si>
  <si>
    <t>2022
****</t>
  </si>
  <si>
    <t>2023
****</t>
  </si>
  <si>
    <t>2024
****</t>
  </si>
  <si>
    <t>H1 2022 ****</t>
  </si>
  <si>
    <t>H2 2022 ****</t>
  </si>
  <si>
    <t>H1 2023 ****</t>
  </si>
  <si>
    <t>H2 2023 ****</t>
  </si>
  <si>
    <t>H1 2024 ****</t>
  </si>
  <si>
    <t>H2 2024 ****</t>
  </si>
  <si>
    <t>H1 2025 ****</t>
  </si>
  <si>
    <t>Q1 2022 ****</t>
  </si>
  <si>
    <t>Q2 2022 ****</t>
  </si>
  <si>
    <t>Q3 2022 ****</t>
  </si>
  <si>
    <t>Q4 2022 ****</t>
  </si>
  <si>
    <t>Q1 2023 ****</t>
  </si>
  <si>
    <t>Q2 2023 ****</t>
  </si>
  <si>
    <t>Q3 2023 ****</t>
  </si>
  <si>
    <t>Q4 2023 ****</t>
  </si>
  <si>
    <t>Q1 2024 ****</t>
  </si>
  <si>
    <t>Q2 2024 ****</t>
  </si>
  <si>
    <t>Q3 2024 ****</t>
  </si>
  <si>
    <t>Q4 2024 ****</t>
  </si>
  <si>
    <t>Q1 2025 ****</t>
  </si>
  <si>
    <t>Q2 2025 ****</t>
  </si>
  <si>
    <t xml:space="preserve">*** Exceptional items Other &amp; Elimination in FY and Q4 2021 earnings release included a bargain gain of EUR 117 million related to the acquisition of ELG. With the first reporting of Recycling &amp; Renewables' financial information in Q1 2022, this bargain gain has been transferred from Others &amp; Elimination into Recycling &amp; Renewables. </t>
  </si>
  <si>
    <t>**** Margin and Ratio calculated without Recycling &amp; Renewables' contribution and with steel shipments only</t>
  </si>
  <si>
    <t>***** See Definition</t>
  </si>
  <si>
    <t>CONSOLIDATED STATEMENTS OF OPERATIONS *</t>
  </si>
  <si>
    <t>(EURm)</t>
  </si>
  <si>
    <t>2014 ***</t>
  </si>
  <si>
    <t>H1 2014 ***</t>
  </si>
  <si>
    <t>H2 2014 ***</t>
  </si>
  <si>
    <t>Q1 2014 ***</t>
  </si>
  <si>
    <t>Q2 2014 ***</t>
  </si>
  <si>
    <t>Q3 2014 ***</t>
  </si>
  <si>
    <t>Q4 2014 ***</t>
  </si>
  <si>
    <t>Sales</t>
  </si>
  <si>
    <t>Adj. EBITDA</t>
  </si>
  <si>
    <t xml:space="preserve"> - Adj. EBITDA margin %</t>
  </si>
  <si>
    <t xml:space="preserve">Depreciation and impairment </t>
  </si>
  <si>
    <t>Operating Income / (loss)</t>
  </si>
  <si>
    <t xml:space="preserve"> - Operating margin %</t>
  </si>
  <si>
    <t>Income / (loss) from other investments</t>
  </si>
  <si>
    <t>Financing costs</t>
  </si>
  <si>
    <t>Income / (loss) before taxes and non-controlling interests</t>
  </si>
  <si>
    <t>Income tax (expense) / benefit</t>
  </si>
  <si>
    <t xml:space="preserve"> - Effective tax rate %</t>
  </si>
  <si>
    <t>Income / (loss) before non-controlling interests</t>
  </si>
  <si>
    <t>Non-controlling interests</t>
  </si>
  <si>
    <t>Net income / (loss)</t>
  </si>
  <si>
    <t>Basic Earnings per Share</t>
  </si>
  <si>
    <t>Diluted Earnings per Share</t>
  </si>
  <si>
    <t>*** Results from sale of electricity in Brazil have been excluded from Adjusted EBITDA</t>
  </si>
  <si>
    <t>CONSOLIDATED STATEMENTS OF CASH FLOWS</t>
  </si>
  <si>
    <t>2023</t>
  </si>
  <si>
    <t>Depreciation and impairment</t>
  </si>
  <si>
    <t>Changes in working capital</t>
  </si>
  <si>
    <t>Income tax (paid) / refund</t>
  </si>
  <si>
    <t xml:space="preserve">Interest paid, (net) </t>
  </si>
  <si>
    <t>Other operating activities, (net)</t>
  </si>
  <si>
    <t>Net cash provided by / (used in) operating activities</t>
  </si>
  <si>
    <t>Net Cash provided by / (used in) investing activities</t>
  </si>
  <si>
    <t>Proceed / (payments) from payable to banks and long term debt</t>
  </si>
  <si>
    <t>Purchase of treasury stock</t>
  </si>
  <si>
    <t>Dividends paid</t>
  </si>
  <si>
    <t>Other financing activities (net)</t>
  </si>
  <si>
    <t>Net cash (used in) / provided by financing activities</t>
  </si>
  <si>
    <t>Effect of exchange rate changes</t>
  </si>
  <si>
    <t>Change in cash and cash equivalents</t>
  </si>
  <si>
    <t>Free cash-flow (Cash-flow from operations less cash-flow used in investing activities)</t>
  </si>
  <si>
    <t>CONSOLIDATED STATEMENTS OF CASH FLOWS *</t>
  </si>
  <si>
    <t>Purchase of property, plant &amp; equipment, intangible assets and biological assets (CAPEX)</t>
  </si>
  <si>
    <t>Loans under cash pooling arrangements (net)</t>
  </si>
  <si>
    <t>Other investing activities (net)</t>
  </si>
  <si>
    <t>Borrowings / (repayments) under cash pooling arrangements (net)</t>
  </si>
  <si>
    <t>Free cash-flow ** (Cash-flow from operations less cash-flow used in investing activities)</t>
  </si>
  <si>
    <t>** Definition of Free cash-flow has been changed starting Q2 2015  from "Cash-flow from operation less CAPEX" into "Cash-flow from operations less cash-flow used in investing activities".</t>
  </si>
  <si>
    <t>CONSOLIDATED STATEMENTS OF FINANCIAL POSITION *</t>
  </si>
  <si>
    <t>2010 Proforma</t>
  </si>
  <si>
    <t>2024-03</t>
  </si>
  <si>
    <t>2024-06</t>
  </si>
  <si>
    <t>2024-09</t>
  </si>
  <si>
    <t>2024-12</t>
  </si>
  <si>
    <t>2025-03</t>
  </si>
  <si>
    <t>2025-06</t>
  </si>
  <si>
    <t>Non current assets</t>
  </si>
  <si>
    <t>Goodwill and intangible assets</t>
  </si>
  <si>
    <t>Property, plant and equipment (incl. Biological assets) (PPE)</t>
  </si>
  <si>
    <t>ArcelorMittal tax indemnification</t>
  </si>
  <si>
    <t>Investments &amp; Other</t>
  </si>
  <si>
    <t>Current assets &amp; working capital</t>
  </si>
  <si>
    <t>Inventories, trade receivables &amp; trade payables (OWC)</t>
  </si>
  <si>
    <t>Other assets</t>
  </si>
  <si>
    <t>Amount receivable under cash-pooling arrangement</t>
  </si>
  <si>
    <t>Restricted cash</t>
  </si>
  <si>
    <t>Cash &amp; cash equivalents</t>
  </si>
  <si>
    <t>Assets held for sale</t>
  </si>
  <si>
    <t>Shareholders' equity</t>
  </si>
  <si>
    <t>Group share</t>
  </si>
  <si>
    <t>Non current liabilities</t>
  </si>
  <si>
    <t>Interest bearing liabilities</t>
  </si>
  <si>
    <t>Deferred employee benefits</t>
  </si>
  <si>
    <t>Provisions and other</t>
  </si>
  <si>
    <t>Current liabilities (excluding trade payables)</t>
  </si>
  <si>
    <t>Other liabilities</t>
  </si>
  <si>
    <t>Liabilities held for sale</t>
  </si>
  <si>
    <t>Invested Capital (Goodwill+Intangible assets+PPE+OWC)</t>
  </si>
  <si>
    <t>Net financial debt / (Net Cash)</t>
  </si>
  <si>
    <t>Working capital</t>
  </si>
  <si>
    <t>Adjusted EBITDA is defined as operating income plus depreciation, amortization and impairment expenses and exceptional items</t>
  </si>
  <si>
    <t>Exceptional items consists of</t>
  </si>
  <si>
    <t xml:space="preserve"> (i) inventory write-downs equal to or exceeding 10% of total related inventories values before write-down at the considered quarter end </t>
  </si>
  <si>
    <t xml:space="preserve"> (ii) restructuring charges/(gains) equal to or exceeding EUR 10 million for the considered quarter</t>
  </si>
  <si>
    <t xml:space="preserve"> (iii) capital loss/(gain) on asset disposals equal to or exceeding EUR 10 million for the considered quarter</t>
  </si>
  <si>
    <t xml:space="preserve"> (iv) other non-recurring items equal to or exceeding EUR 10 million for the considered quarter</t>
  </si>
  <si>
    <t>Q3 2025</t>
  </si>
  <si>
    <t>Q3 2025 ****</t>
  </si>
  <si>
    <r>
      <t xml:space="preserve">Purchase of biological assets and Other investing activities (net) </t>
    </r>
    <r>
      <rPr>
        <vertAlign val="superscript"/>
        <sz val="8"/>
        <color rgb="FF000000"/>
        <rFont val="Arial"/>
        <family val="2"/>
      </rPr>
      <t>(2)</t>
    </r>
  </si>
  <si>
    <r>
      <t xml:space="preserve">Purchase of property, plant &amp; equipment and intangible assets (CAPEX) </t>
    </r>
    <r>
      <rPr>
        <vertAlign val="superscript"/>
        <sz val="8"/>
        <color rgb="FF000000"/>
        <rFont val="Arial"/>
        <family val="2"/>
      </rPr>
      <t>(1) (2)</t>
    </r>
  </si>
  <si>
    <r>
      <rPr>
        <vertAlign val="superscript"/>
        <sz val="8"/>
        <color theme="1"/>
        <rFont val="Arial"/>
        <family val="2"/>
      </rPr>
      <t>(1)</t>
    </r>
    <r>
      <rPr>
        <sz val="8"/>
        <color theme="1"/>
        <rFont val="Arial"/>
        <family val="2"/>
      </rPr>
      <t xml:space="preserve"> Definition of CAPEX has been changed starting Q2 2023 from "Purchase of property, plant &amp; equipment, intangible assets and biological assets" into "Purchase of property, plant &amp; equipment and intangible assets". For the sake of comparison, information from Q1 2022 until Q1 2023 has been recast accordingly.</t>
    </r>
  </si>
  <si>
    <r>
      <rPr>
        <vertAlign val="superscript"/>
        <sz val="8"/>
        <color theme="1"/>
        <rFont val="Arial"/>
        <family val="2"/>
      </rPr>
      <t>(2)</t>
    </r>
    <r>
      <rPr>
        <sz val="8"/>
        <color theme="1"/>
        <rFont val="Arial"/>
        <family val="2"/>
      </rPr>
      <t xml:space="preserve"> Bearer plants were transferred from Purchase of property, plant &amp; equipment and intangible assets (CAPEX) to Purchase of biological assets and Other investing activities (net) in Q3 2025. For the sake of comparison, information from Q1 2024 until Q2 2025 has been recast accordingly.</t>
    </r>
  </si>
  <si>
    <t>2025-09</t>
  </si>
  <si>
    <t>Q4 2025</t>
  </si>
  <si>
    <t>2025</t>
  </si>
  <si>
    <t>H2 2025</t>
  </si>
  <si>
    <t>Q4 2025 ****</t>
  </si>
  <si>
    <t>H2 2025 ****</t>
  </si>
  <si>
    <t>2025 ****</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</si>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</sst>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0.0%"/>
    <numFmt numFmtId="166" formatCode="_(* #,##0.00_);_(* \(#,##0.00\);_(* &quot;-&quot;_);_(@_)"/>
    <numFmt numFmtId="169" formatCode="_-* #,##0_-;\-* #,##0_-;_-* &quot;-&quot;??_-;_-@"/>
    <numFmt numFmtId="170" formatCode="_(* #,##0.0_);_(* \(#,##0.0\);_(* &quot;-&quot;_);_(@_)"/>
  </numFmts>
  <fonts count="19" x14ac:knownFonts="1">
    <font>
      <sz val="10"/>
      <color rgb="FF000000"/>
      <name val="Arial"/>
      <scheme val="minor"/>
    </font>
    <font>
      <b/>
      <sz val="10"/>
      <color rgb="FF333333"/>
      <name val="Arial"/>
      <family val="2"/>
    </font>
    <font>
      <sz val="10"/>
      <color rgb="FF333333"/>
      <name val="Arial"/>
      <family val="2"/>
    </font>
    <font>
      <sz val="8"/>
      <color rgb="FF333333"/>
      <name val="Arial"/>
      <family val="2"/>
    </font>
    <font>
      <b/>
      <sz val="8"/>
      <color rgb="FF333333"/>
      <name val="Arial"/>
      <family val="2"/>
    </font>
    <font>
      <sz val="10"/>
      <color rgb="FF000000"/>
      <name val="Arial"/>
      <family val="2"/>
    </font>
    <font>
      <sz val="8"/>
      <color rgb="FF000000"/>
      <name val="Arial"/>
      <family val="2"/>
    </font>
    <font>
      <u/>
      <sz val="8"/>
      <color rgb="FF333333"/>
      <name val="Arial"/>
      <family val="2"/>
    </font>
    <font>
      <b/>
      <sz val="8"/>
      <color rgb="FF000000"/>
      <name val="Arial"/>
      <family val="2"/>
    </font>
    <font>
      <i/>
      <sz val="8"/>
      <color rgb="FF000000"/>
      <name val="Arial"/>
      <family val="2"/>
    </font>
    <font>
      <b/>
      <sz val="8"/>
      <color theme="1"/>
      <name val="Arial"/>
      <family val="2"/>
    </font>
    <font>
      <sz val="10"/>
      <color rgb="FFFF0000"/>
      <name val="Arial"/>
      <family val="2"/>
    </font>
    <font>
      <sz val="8"/>
      <color theme="1"/>
      <name val="Arial"/>
      <family val="2"/>
    </font>
    <font>
      <b/>
      <sz val="10"/>
      <color rgb="FF000000"/>
      <name val="Arial"/>
      <family val="2"/>
    </font>
    <font>
      <sz val="8"/>
      <color rgb="FF222222"/>
      <name val="Arial"/>
      <family val="2"/>
    </font>
    <font>
      <sz val="8"/>
      <color rgb="FF000000"/>
      <name val="Arial"/>
      <family val="2"/>
    </font>
    <font>
      <sz val="8"/>
      <color theme="1"/>
      <name val="Arial"/>
      <family val="2"/>
    </font>
    <font>
      <vertAlign val="superscript"/>
      <sz val="8"/>
      <color rgb="FF000000"/>
      <name val="Arial"/>
      <family val="2"/>
    </font>
    <font>
      <vertAlign val="superscript"/>
      <sz val="8"/>
      <color theme="1"/>
      <name val="Arial"/>
      <family val="2"/>
    </font>
  </fonts>
  <fills count="2">
    <fill>
      <patternFill patternType="none"/>
    </fill>
    <fill>
      <patternFill patternType="gray125"/>
    </fill>
  </fills>
  <borders count="4">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75">
    <xf numFmtId="0" fontId="0" fillId="0" borderId="0" xfId="0" applyFont="1" applyAlignment="1"/>
    <xf numFmtId="0" fontId="1" fillId="0" borderId="0" xfId="0" applyFont="1"/>
    <xf numFmtId="0" fontId="2" fillId="0" borderId="0" xfId="0" applyFont="1"/>
    <xf numFmtId="0" fontId="3" fillId="0" borderId="0" xfId="0" applyFont="1"/>
    <xf numFmtId="0" fontId="4" fillId="0" borderId="1" xfId="0" applyFont="1" applyBorder="1"/>
    <xf numFmtId="0" fontId="4" fillId="0" borderId="1" xfId="0" applyFont="1" applyBorder="1" applyAlignment="1">
      <alignment horizontal="right"/>
    </xf>
    <xf numFmtId="0" fontId="4" fillId="0" borderId="1" xfId="0" applyFont="1" applyBorder="1" applyAlignment="1">
      <alignment horizontal="center" wrapText="1"/>
    </xf>
    <xf numFmtId="0" fontId="5" fillId="0" borderId="0" xfId="0" applyFont="1"/>
    <xf numFmtId="164" fontId="3" fillId="0" borderId="0" xfId="0" applyNumberFormat="1" applyFont="1"/>
    <xf numFmtId="164" fontId="3" fillId="0" borderId="0" xfId="0" applyNumberFormat="1" applyFont="1" applyAlignment="1">
      <alignment horizontal="right"/>
    </xf>
    <xf numFmtId="164" fontId="2" fillId="0" borderId="0" xfId="0" applyNumberFormat="1" applyFont="1"/>
    <xf numFmtId="164" fontId="6" fillId="0" borderId="0" xfId="0" applyNumberFormat="1" applyFont="1" applyAlignment="1">
      <alignment horizontal="right"/>
    </xf>
    <xf numFmtId="164" fontId="5" fillId="0" borderId="0" xfId="0" applyNumberFormat="1" applyFont="1"/>
    <xf numFmtId="9" fontId="3" fillId="0" borderId="0" xfId="0" applyNumberFormat="1" applyFont="1" applyAlignment="1">
      <alignment horizontal="right"/>
    </xf>
    <xf numFmtId="9" fontId="2" fillId="0" borderId="0" xfId="0" applyNumberFormat="1" applyFont="1"/>
    <xf numFmtId="0" fontId="3" fillId="0" borderId="2" xfId="0" applyFont="1" applyBorder="1"/>
    <xf numFmtId="9" fontId="3" fillId="0" borderId="2" xfId="0" applyNumberFormat="1" applyFont="1" applyBorder="1" applyAlignment="1">
      <alignment horizontal="right"/>
    </xf>
    <xf numFmtId="165" fontId="3" fillId="0" borderId="2" xfId="0" applyNumberFormat="1" applyFont="1" applyBorder="1" applyAlignment="1">
      <alignment horizontal="right"/>
    </xf>
    <xf numFmtId="165" fontId="3" fillId="0" borderId="0" xfId="0" applyNumberFormat="1" applyFont="1" applyAlignment="1">
      <alignment horizontal="right"/>
    </xf>
    <xf numFmtId="1" fontId="3" fillId="0" borderId="2" xfId="0" applyNumberFormat="1" applyFont="1" applyBorder="1" applyAlignment="1">
      <alignment horizontal="left"/>
    </xf>
    <xf numFmtId="1" fontId="3" fillId="0" borderId="2" xfId="0" applyNumberFormat="1" applyFont="1" applyBorder="1" applyAlignment="1">
      <alignment horizontal="right"/>
    </xf>
    <xf numFmtId="3" fontId="3" fillId="0" borderId="0" xfId="0" applyNumberFormat="1" applyFont="1" applyAlignment="1">
      <alignment horizontal="right"/>
    </xf>
    <xf numFmtId="166" fontId="2" fillId="0" borderId="0" xfId="0" applyNumberFormat="1" applyFont="1"/>
    <xf numFmtId="1" fontId="3" fillId="0" borderId="2" xfId="0" applyNumberFormat="1" applyFont="1" applyBorder="1" applyAlignment="1">
      <alignment horizontal="center"/>
    </xf>
    <xf numFmtId="0" fontId="6" fillId="0" borderId="0" xfId="0" applyFont="1"/>
    <xf numFmtId="165" fontId="3" fillId="0" borderId="0" xfId="0" applyNumberFormat="1" applyFont="1"/>
    <xf numFmtId="1" fontId="3" fillId="0" borderId="0" xfId="0" applyNumberFormat="1" applyFont="1" applyAlignment="1">
      <alignment horizontal="center"/>
    </xf>
    <xf numFmtId="0" fontId="7" fillId="0" borderId="0" xfId="0" applyFont="1"/>
    <xf numFmtId="164" fontId="3" fillId="0" borderId="0" xfId="0" applyNumberFormat="1" applyFont="1" applyAlignment="1">
      <alignment horizontal="left"/>
    </xf>
    <xf numFmtId="1" fontId="3" fillId="0" borderId="0" xfId="0" applyNumberFormat="1" applyFont="1" applyAlignment="1">
      <alignment horizontal="left"/>
    </xf>
    <xf numFmtId="1" fontId="3" fillId="0" borderId="0" xfId="0" applyNumberFormat="1" applyFont="1" applyAlignment="1">
      <alignment horizontal="right"/>
    </xf>
    <xf numFmtId="9" fontId="3" fillId="0" borderId="0" xfId="0" applyNumberFormat="1" applyFont="1" applyAlignment="1">
      <alignment horizontal="center"/>
    </xf>
    <xf numFmtId="0" fontId="4" fillId="0" borderId="1" xfId="0" applyFont="1" applyBorder="1" applyAlignment="1">
      <alignment horizontal="right" wrapText="1"/>
    </xf>
    <xf numFmtId="164" fontId="4" fillId="0" borderId="0" xfId="0" applyNumberFormat="1" applyFont="1"/>
    <xf numFmtId="3" fontId="4" fillId="0" borderId="0" xfId="0" applyNumberFormat="1" applyFont="1" applyAlignment="1">
      <alignment horizontal="right"/>
    </xf>
    <xf numFmtId="164" fontId="4" fillId="0" borderId="0" xfId="0" applyNumberFormat="1" applyFont="1" applyAlignment="1">
      <alignment horizontal="right"/>
    </xf>
    <xf numFmtId="164" fontId="1" fillId="0" borderId="0" xfId="0" applyNumberFormat="1" applyFont="1"/>
    <xf numFmtId="0" fontId="4" fillId="0" borderId="0" xfId="0" applyFont="1"/>
    <xf numFmtId="169" fontId="3" fillId="0" borderId="0" xfId="0" applyNumberFormat="1" applyFont="1" applyAlignment="1">
      <alignment horizontal="center"/>
    </xf>
    <xf numFmtId="3" fontId="2" fillId="0" borderId="0" xfId="0" applyNumberFormat="1" applyFont="1"/>
    <xf numFmtId="0" fontId="8" fillId="0" borderId="1" xfId="0" applyFont="1" applyBorder="1" applyAlignment="1">
      <alignment horizontal="left"/>
    </xf>
    <xf numFmtId="164" fontId="8" fillId="0" borderId="0" xfId="0" applyNumberFormat="1" applyFont="1"/>
    <xf numFmtId="164" fontId="8" fillId="0" borderId="0" xfId="0" applyNumberFormat="1" applyFont="1" applyAlignment="1">
      <alignment horizontal="right"/>
    </xf>
    <xf numFmtId="164" fontId="8" fillId="0" borderId="0" xfId="0" applyNumberFormat="1" applyFont="1" applyAlignment="1">
      <alignment horizontal="left"/>
    </xf>
    <xf numFmtId="0" fontId="9" fillId="0" borderId="0" xfId="0" applyFont="1"/>
    <xf numFmtId="9" fontId="9" fillId="0" borderId="0" xfId="0" applyNumberFormat="1" applyFont="1" applyAlignment="1">
      <alignment horizontal="right"/>
    </xf>
    <xf numFmtId="164" fontId="6" fillId="0" borderId="0" xfId="0" applyNumberFormat="1" applyFont="1" applyAlignment="1">
      <alignment horizontal="left"/>
    </xf>
    <xf numFmtId="166" fontId="8" fillId="0" borderId="0" xfId="0" applyNumberFormat="1" applyFont="1"/>
    <xf numFmtId="166" fontId="8" fillId="0" borderId="0" xfId="0" applyNumberFormat="1" applyFont="1" applyAlignment="1">
      <alignment horizontal="right"/>
    </xf>
    <xf numFmtId="166" fontId="10" fillId="0" borderId="0" xfId="0" applyNumberFormat="1" applyFont="1" applyAlignment="1">
      <alignment horizontal="right"/>
    </xf>
    <xf numFmtId="0" fontId="9" fillId="0" borderId="2" xfId="0" applyFont="1" applyBorder="1"/>
    <xf numFmtId="165" fontId="9" fillId="0" borderId="2" xfId="0" applyNumberFormat="1" applyFont="1" applyBorder="1" applyAlignment="1">
      <alignment horizontal="right"/>
    </xf>
    <xf numFmtId="0" fontId="11" fillId="0" borderId="0" xfId="0" applyFont="1" applyAlignment="1">
      <alignment horizontal="center"/>
    </xf>
    <xf numFmtId="0" fontId="6" fillId="0" borderId="0" xfId="0" applyFont="1" applyAlignment="1">
      <alignment horizontal="left"/>
    </xf>
    <xf numFmtId="0" fontId="8" fillId="0" borderId="0" xfId="0" applyFont="1" applyAlignment="1">
      <alignment horizontal="left"/>
    </xf>
    <xf numFmtId="164" fontId="5" fillId="0" borderId="2" xfId="0" applyNumberFormat="1" applyFont="1" applyBorder="1" applyAlignment="1">
      <alignment horizontal="right"/>
    </xf>
    <xf numFmtId="0" fontId="8" fillId="0" borderId="2" xfId="0" applyFont="1" applyBorder="1" applyAlignment="1">
      <alignment horizontal="left"/>
    </xf>
    <xf numFmtId="164" fontId="8" fillId="0" borderId="2" xfId="0" applyNumberFormat="1" applyFont="1" applyBorder="1" applyAlignment="1">
      <alignment horizontal="right"/>
    </xf>
    <xf numFmtId="164" fontId="5" fillId="0" borderId="0" xfId="0" applyNumberFormat="1" applyFont="1" applyAlignment="1">
      <alignment horizontal="center"/>
    </xf>
    <xf numFmtId="170" fontId="5" fillId="0" borderId="0" xfId="0" applyNumberFormat="1" applyFont="1" applyAlignment="1">
      <alignment horizontal="center"/>
    </xf>
    <xf numFmtId="0" fontId="12" fillId="0" borderId="0" xfId="0" applyFont="1"/>
    <xf numFmtId="0" fontId="12" fillId="0" borderId="0" xfId="0" applyFont="1" applyAlignment="1">
      <alignment horizontal="left"/>
    </xf>
    <xf numFmtId="0" fontId="5" fillId="0" borderId="0" xfId="0" applyFont="1" applyAlignment="1">
      <alignment horizontal="center"/>
    </xf>
    <xf numFmtId="164" fontId="6" fillId="0" borderId="0" xfId="0" applyNumberFormat="1" applyFont="1"/>
    <xf numFmtId="164" fontId="8" fillId="0" borderId="1" xfId="0" applyNumberFormat="1" applyFont="1" applyBorder="1" applyAlignment="1">
      <alignment horizontal="left"/>
    </xf>
    <xf numFmtId="164" fontId="4" fillId="0" borderId="1" xfId="0" applyNumberFormat="1" applyFont="1" applyBorder="1" applyAlignment="1">
      <alignment horizontal="center" wrapText="1"/>
    </xf>
    <xf numFmtId="164" fontId="4" fillId="0" borderId="3" xfId="0" applyNumberFormat="1" applyFont="1" applyBorder="1" applyAlignment="1">
      <alignment horizontal="right"/>
    </xf>
    <xf numFmtId="164" fontId="8" fillId="0" borderId="2" xfId="0" applyNumberFormat="1" applyFont="1" applyBorder="1" applyAlignment="1">
      <alignment horizontal="left"/>
    </xf>
    <xf numFmtId="164" fontId="5" fillId="0" borderId="2" xfId="0" applyNumberFormat="1" applyFont="1" applyBorder="1"/>
    <xf numFmtId="164" fontId="8" fillId="0" borderId="0" xfId="0" applyNumberFormat="1" applyFont="1" applyAlignment="1">
      <alignment horizontal="center"/>
    </xf>
    <xf numFmtId="0" fontId="13" fillId="0" borderId="0" xfId="0" applyFont="1"/>
    <xf numFmtId="164" fontId="0" fillId="0" borderId="0" xfId="0" applyNumberFormat="1" applyFont="1" applyAlignment="1"/>
    <xf numFmtId="0" fontId="15" fillId="0" borderId="0" xfId="0" applyFont="1" applyAlignment="1">
      <alignment horizontal="left"/>
    </xf>
    <xf numFmtId="0" fontId="16" fillId="0" borderId="0" xfId="0" applyFont="1"/>
    <xf numFmtId="4" fontId="0"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W244"/>
  <sheetViews>
    <sheetView showGridLines="0" topLeftCell="A13" workbookViewId="0">
      <pane xSplit="1" topLeftCell="B1" activePane="topRight" state="frozen"/>
      <selection pane="topRight" activeCell="A17" sqref="A17"/>
    </sheetView>
  </sheetViews>
  <sheetFormatPr defaultColWidth="12.5546875" defaultRowHeight="15" customHeight="1" x14ac:dyDescent="0.25"/>
  <cols>
    <col min="1" max="1" width="34.109375" customWidth="1"/>
    <col min="2" max="21" width="7" customWidth="1"/>
    <col min="22" max="22" width="6.44140625" customWidth="1"/>
    <col min="23" max="56" width="7" customWidth="1"/>
    <col min="57" max="57" width="6.44140625" customWidth="1"/>
    <col min="58" max="123" width="7.109375" customWidth="1"/>
  </cols>
  <sheetData>
    <row r="1" spans="1:127" ht="12.75" customHeight="1" x14ac:dyDescent="0.25">
      <c r="A1" s="1" t="s">
        <v>0</v>
      </c>
      <c r="B1" s="1"/>
      <c r="C1" s="1"/>
      <c r="D1" s="1"/>
      <c r="E1" s="1"/>
      <c r="F1" s="1"/>
      <c r="G1" s="1"/>
      <c r="H1" s="1"/>
      <c r="I1" s="1"/>
      <c r="J1" s="1"/>
      <c r="K1" s="1"/>
      <c r="L1" s="1"/>
      <c r="M1" s="1"/>
      <c r="N1" s="1"/>
      <c r="O1" s="1"/>
      <c r="P1" s="1"/>
      <c r="Q1" s="1"/>
      <c r="R1" s="1"/>
      <c r="S1" s="1"/>
      <c r="T1" s="1"/>
      <c r="U1" s="1"/>
      <c r="V1" s="1"/>
      <c r="W1" s="1"/>
      <c r="X1" s="1"/>
    </row>
    <row r="2" spans="1:127" ht="12.75" customHeight="1" x14ac:dyDescent="0.25">
      <c r="A2" s="2"/>
      <c r="B2" s="3"/>
      <c r="C2" s="3"/>
      <c r="D2" s="3"/>
      <c r="E2" s="3"/>
      <c r="F2" s="3"/>
      <c r="G2" s="3"/>
      <c r="H2" s="3"/>
      <c r="I2" s="3"/>
      <c r="J2" s="3"/>
      <c r="K2" s="3"/>
      <c r="L2" s="3"/>
      <c r="M2" s="3"/>
      <c r="N2" s="3"/>
      <c r="O2" s="3"/>
      <c r="P2" s="3"/>
      <c r="Q2" s="3"/>
      <c r="R2" s="3"/>
      <c r="S2" s="3"/>
      <c r="T2" s="3"/>
      <c r="U2" s="3"/>
      <c r="V2" s="2"/>
      <c r="W2" s="3"/>
      <c r="X2" s="3"/>
    </row>
    <row r="3" spans="1:127" ht="24.75" customHeight="1" x14ac:dyDescent="0.25">
      <c r="A3" s="4" t="s">
        <v>1</v>
      </c>
      <c r="B3" s="5">
        <v>2007</v>
      </c>
      <c r="C3" s="5">
        <v>2008</v>
      </c>
      <c r="D3" s="5">
        <v>2009</v>
      </c>
      <c r="E3" s="5">
        <v>2010</v>
      </c>
      <c r="F3" s="5">
        <v>2011</v>
      </c>
      <c r="G3" s="5">
        <v>2012</v>
      </c>
      <c r="H3" s="5">
        <v>2013</v>
      </c>
      <c r="I3" s="6" t="s">
        <v>2</v>
      </c>
      <c r="J3" s="5">
        <v>2015</v>
      </c>
      <c r="K3" s="5">
        <v>2016</v>
      </c>
      <c r="L3" s="5">
        <v>2017</v>
      </c>
      <c r="M3" s="5" t="s">
        <v>3</v>
      </c>
      <c r="N3" s="5" t="s">
        <v>4</v>
      </c>
      <c r="O3" s="5">
        <v>2020</v>
      </c>
      <c r="P3" s="5">
        <v>2021</v>
      </c>
      <c r="Q3" s="6" t="s">
        <v>5</v>
      </c>
      <c r="R3" s="5">
        <v>2022</v>
      </c>
      <c r="S3" s="5">
        <v>2023</v>
      </c>
      <c r="T3" s="5">
        <v>2024</v>
      </c>
      <c r="U3" s="5" t="s">
        <v>330</v>
      </c>
      <c r="V3" s="7"/>
      <c r="W3" s="5" t="s">
        <v>6</v>
      </c>
      <c r="X3" s="5" t="s">
        <v>7</v>
      </c>
      <c r="Y3" s="6" t="s">
        <v>8</v>
      </c>
      <c r="Z3" s="6" t="s">
        <v>9</v>
      </c>
      <c r="AA3" s="6" t="s">
        <v>10</v>
      </c>
      <c r="AB3" s="6" t="s">
        <v>11</v>
      </c>
      <c r="AC3" s="6" t="s">
        <v>12</v>
      </c>
      <c r="AD3" s="6" t="s">
        <v>13</v>
      </c>
      <c r="AE3" s="6" t="s">
        <v>14</v>
      </c>
      <c r="AF3" s="6" t="s">
        <v>15</v>
      </c>
      <c r="AG3" s="6" t="s">
        <v>16</v>
      </c>
      <c r="AH3" s="6" t="s">
        <v>17</v>
      </c>
      <c r="AI3" s="6" t="s">
        <v>18</v>
      </c>
      <c r="AJ3" s="6" t="s">
        <v>19</v>
      </c>
      <c r="AK3" s="6" t="s">
        <v>20</v>
      </c>
      <c r="AL3" s="6" t="s">
        <v>21</v>
      </c>
      <c r="AM3" s="6" t="s">
        <v>22</v>
      </c>
      <c r="AN3" s="6" t="s">
        <v>23</v>
      </c>
      <c r="AO3" s="6" t="s">
        <v>24</v>
      </c>
      <c r="AP3" s="6" t="s">
        <v>25</v>
      </c>
      <c r="AQ3" s="6" t="s">
        <v>26</v>
      </c>
      <c r="AR3" s="6" t="s">
        <v>27</v>
      </c>
      <c r="AS3" s="6" t="s">
        <v>28</v>
      </c>
      <c r="AT3" s="6" t="s">
        <v>29</v>
      </c>
      <c r="AU3" s="6" t="s">
        <v>30</v>
      </c>
      <c r="AV3" s="6" t="s">
        <v>31</v>
      </c>
      <c r="AW3" s="6" t="s">
        <v>32</v>
      </c>
      <c r="AX3" s="6" t="s">
        <v>33</v>
      </c>
      <c r="AY3" s="6" t="s">
        <v>34</v>
      </c>
      <c r="AZ3" s="6" t="s">
        <v>35</v>
      </c>
      <c r="BA3" s="6" t="s">
        <v>36</v>
      </c>
      <c r="BB3" s="6" t="s">
        <v>37</v>
      </c>
      <c r="BC3" s="6" t="s">
        <v>38</v>
      </c>
      <c r="BD3" s="6" t="s">
        <v>331</v>
      </c>
      <c r="BE3" s="7"/>
      <c r="BF3" s="5" t="s">
        <v>39</v>
      </c>
      <c r="BG3" s="5" t="s">
        <v>40</v>
      </c>
      <c r="BH3" s="6" t="s">
        <v>41</v>
      </c>
      <c r="BI3" s="6" t="s">
        <v>42</v>
      </c>
      <c r="BJ3" s="6" t="s">
        <v>43</v>
      </c>
      <c r="BK3" s="6" t="s">
        <v>44</v>
      </c>
      <c r="BL3" s="6" t="s">
        <v>45</v>
      </c>
      <c r="BM3" s="6" t="s">
        <v>46</v>
      </c>
      <c r="BN3" s="6" t="s">
        <v>47</v>
      </c>
      <c r="BO3" s="6" t="s">
        <v>48</v>
      </c>
      <c r="BP3" s="6" t="s">
        <v>49</v>
      </c>
      <c r="BQ3" s="6" t="s">
        <v>50</v>
      </c>
      <c r="BR3" s="6" t="s">
        <v>51</v>
      </c>
      <c r="BS3" s="6" t="s">
        <v>52</v>
      </c>
      <c r="BT3" s="6" t="s">
        <v>53</v>
      </c>
      <c r="BU3" s="6" t="s">
        <v>54</v>
      </c>
      <c r="BV3" s="6" t="s">
        <v>55</v>
      </c>
      <c r="BW3" s="6" t="s">
        <v>56</v>
      </c>
      <c r="BX3" s="6" t="s">
        <v>57</v>
      </c>
      <c r="BY3" s="6" t="s">
        <v>58</v>
      </c>
      <c r="BZ3" s="6" t="s">
        <v>59</v>
      </c>
      <c r="CA3" s="6" t="s">
        <v>60</v>
      </c>
      <c r="CB3" s="5" t="s">
        <v>61</v>
      </c>
      <c r="CC3" s="5" t="s">
        <v>62</v>
      </c>
      <c r="CD3" s="5" t="s">
        <v>63</v>
      </c>
      <c r="CE3" s="5" t="s">
        <v>64</v>
      </c>
      <c r="CF3" s="5" t="s">
        <v>65</v>
      </c>
      <c r="CG3" s="5" t="s">
        <v>66</v>
      </c>
      <c r="CH3" s="5" t="s">
        <v>67</v>
      </c>
      <c r="CI3" s="5" t="s">
        <v>68</v>
      </c>
      <c r="CJ3" s="5" t="s">
        <v>69</v>
      </c>
      <c r="CK3" s="5" t="s">
        <v>70</v>
      </c>
      <c r="CL3" s="5" t="s">
        <v>71</v>
      </c>
      <c r="CM3" s="5" t="s">
        <v>72</v>
      </c>
      <c r="CN3" s="5" t="s">
        <v>73</v>
      </c>
      <c r="CO3" s="5" t="s">
        <v>74</v>
      </c>
      <c r="CP3" s="5" t="s">
        <v>75</v>
      </c>
      <c r="CQ3" s="5" t="s">
        <v>76</v>
      </c>
      <c r="CR3" s="5" t="s">
        <v>77</v>
      </c>
      <c r="CS3" s="5" t="s">
        <v>78</v>
      </c>
      <c r="CT3" s="5" t="s">
        <v>79</v>
      </c>
      <c r="CU3" s="5" t="s">
        <v>80</v>
      </c>
      <c r="CV3" s="5" t="s">
        <v>81</v>
      </c>
      <c r="CW3" s="5" t="s">
        <v>82</v>
      </c>
      <c r="CX3" s="5" t="s">
        <v>83</v>
      </c>
      <c r="CY3" s="5" t="s">
        <v>84</v>
      </c>
      <c r="CZ3" s="6" t="s">
        <v>85</v>
      </c>
      <c r="DA3" s="6" t="s">
        <v>86</v>
      </c>
      <c r="DB3" s="6" t="s">
        <v>87</v>
      </c>
      <c r="DC3" s="6" t="s">
        <v>88</v>
      </c>
      <c r="DD3" s="5" t="s">
        <v>89</v>
      </c>
      <c r="DE3" s="5" t="s">
        <v>90</v>
      </c>
      <c r="DF3" s="5" t="s">
        <v>91</v>
      </c>
      <c r="DG3" s="5" t="s">
        <v>92</v>
      </c>
      <c r="DH3" s="5" t="s">
        <v>93</v>
      </c>
      <c r="DI3" s="5" t="s">
        <v>94</v>
      </c>
      <c r="DJ3" s="5" t="s">
        <v>95</v>
      </c>
      <c r="DK3" s="5" t="s">
        <v>96</v>
      </c>
      <c r="DL3" s="5" t="s">
        <v>97</v>
      </c>
      <c r="DM3" s="5" t="s">
        <v>98</v>
      </c>
      <c r="DN3" s="5" t="s">
        <v>99</v>
      </c>
      <c r="DO3" s="5" t="s">
        <v>100</v>
      </c>
      <c r="DP3" s="5" t="s">
        <v>101</v>
      </c>
      <c r="DQ3" s="5" t="s">
        <v>102</v>
      </c>
      <c r="DR3" s="5" t="s">
        <v>322</v>
      </c>
      <c r="DS3" s="5" t="s">
        <v>329</v>
      </c>
    </row>
    <row r="4" spans="1:127" ht="12.75" customHeight="1" x14ac:dyDescent="0.25">
      <c r="A4" s="8" t="s">
        <v>103</v>
      </c>
      <c r="B4" s="9">
        <v>1893</v>
      </c>
      <c r="C4" s="9">
        <v>1881</v>
      </c>
      <c r="D4" s="9">
        <v>1374</v>
      </c>
      <c r="E4" s="9">
        <v>1638</v>
      </c>
      <c r="F4" s="9">
        <v>1675</v>
      </c>
      <c r="G4" s="9">
        <v>1611</v>
      </c>
      <c r="H4" s="9">
        <v>1650</v>
      </c>
      <c r="I4" s="9">
        <v>1736</v>
      </c>
      <c r="J4" s="9">
        <v>1836</v>
      </c>
      <c r="K4" s="9">
        <v>1880</v>
      </c>
      <c r="L4" s="9">
        <v>1882</v>
      </c>
      <c r="M4" s="9">
        <v>1914</v>
      </c>
      <c r="N4" s="9">
        <v>1722</v>
      </c>
      <c r="O4" s="9">
        <v>1639</v>
      </c>
      <c r="P4" s="9">
        <v>1796</v>
      </c>
      <c r="Q4" s="9">
        <v>1796</v>
      </c>
      <c r="R4" s="9">
        <v>1600</v>
      </c>
      <c r="S4" s="9">
        <v>1550</v>
      </c>
      <c r="T4" s="9">
        <v>1626</v>
      </c>
      <c r="U4" s="9">
        <v>1668</v>
      </c>
      <c r="V4" s="10"/>
      <c r="W4" s="9">
        <v>868</v>
      </c>
      <c r="X4" s="11">
        <v>770</v>
      </c>
      <c r="Y4" s="11">
        <v>889</v>
      </c>
      <c r="Z4" s="11">
        <v>786</v>
      </c>
      <c r="AA4" s="11">
        <v>841</v>
      </c>
      <c r="AB4" s="11">
        <v>770</v>
      </c>
      <c r="AC4" s="11">
        <v>817</v>
      </c>
      <c r="AD4" s="11">
        <v>833</v>
      </c>
      <c r="AE4" s="11">
        <v>902</v>
      </c>
      <c r="AF4" s="11">
        <v>834</v>
      </c>
      <c r="AG4" s="11">
        <v>942</v>
      </c>
      <c r="AH4" s="11">
        <v>894</v>
      </c>
      <c r="AI4" s="11">
        <v>990</v>
      </c>
      <c r="AJ4" s="11">
        <v>890</v>
      </c>
      <c r="AK4" s="11">
        <v>932</v>
      </c>
      <c r="AL4" s="11">
        <v>950</v>
      </c>
      <c r="AM4" s="11">
        <v>995</v>
      </c>
      <c r="AN4" s="11">
        <v>919</v>
      </c>
      <c r="AO4" s="11">
        <v>919</v>
      </c>
      <c r="AP4" s="11">
        <v>803</v>
      </c>
      <c r="AQ4" s="11">
        <v>790</v>
      </c>
      <c r="AR4" s="11">
        <v>849</v>
      </c>
      <c r="AS4" s="11">
        <v>955</v>
      </c>
      <c r="AT4" s="11">
        <v>841</v>
      </c>
      <c r="AU4" s="11">
        <v>955</v>
      </c>
      <c r="AV4" s="11">
        <v>841</v>
      </c>
      <c r="AW4" s="11">
        <v>877</v>
      </c>
      <c r="AX4" s="11">
        <v>723</v>
      </c>
      <c r="AY4" s="11">
        <v>772</v>
      </c>
      <c r="AZ4" s="11">
        <v>778</v>
      </c>
      <c r="BA4" s="11">
        <v>834</v>
      </c>
      <c r="BB4" s="11">
        <v>792</v>
      </c>
      <c r="BC4" s="11">
        <v>847</v>
      </c>
      <c r="BD4" s="11">
        <v>821</v>
      </c>
      <c r="BE4" s="10"/>
      <c r="BF4" s="9">
        <v>427</v>
      </c>
      <c r="BG4" s="9">
        <v>343</v>
      </c>
      <c r="BH4" s="9">
        <v>458</v>
      </c>
      <c r="BI4" s="9">
        <v>431</v>
      </c>
      <c r="BJ4" s="9">
        <v>390</v>
      </c>
      <c r="BK4" s="9">
        <v>396</v>
      </c>
      <c r="BL4" s="9">
        <v>415</v>
      </c>
      <c r="BM4" s="9">
        <v>426</v>
      </c>
      <c r="BN4" s="9">
        <v>370</v>
      </c>
      <c r="BO4" s="9">
        <v>400</v>
      </c>
      <c r="BP4" s="9">
        <v>388</v>
      </c>
      <c r="BQ4" s="9">
        <v>429</v>
      </c>
      <c r="BR4" s="9">
        <v>408</v>
      </c>
      <c r="BS4" s="9">
        <v>425</v>
      </c>
      <c r="BT4" s="9">
        <v>453</v>
      </c>
      <c r="BU4" s="9">
        <v>449</v>
      </c>
      <c r="BV4" s="9">
        <v>422</v>
      </c>
      <c r="BW4" s="9">
        <v>412</v>
      </c>
      <c r="BX4" s="9">
        <v>461</v>
      </c>
      <c r="BY4" s="9">
        <v>481</v>
      </c>
      <c r="BZ4" s="9">
        <v>429</v>
      </c>
      <c r="CA4" s="9">
        <v>465</v>
      </c>
      <c r="CB4" s="9">
        <v>474</v>
      </c>
      <c r="CC4" s="9">
        <v>516</v>
      </c>
      <c r="CD4" s="9">
        <v>438</v>
      </c>
      <c r="CE4" s="9">
        <v>452</v>
      </c>
      <c r="CF4" s="9">
        <v>465</v>
      </c>
      <c r="CG4" s="9">
        <v>467</v>
      </c>
      <c r="CH4" s="9">
        <v>451</v>
      </c>
      <c r="CI4" s="9">
        <v>499</v>
      </c>
      <c r="CJ4" s="9">
        <v>496</v>
      </c>
      <c r="CK4" s="9">
        <v>499</v>
      </c>
      <c r="CL4" s="9">
        <v>449</v>
      </c>
      <c r="CM4" s="9">
        <v>470</v>
      </c>
      <c r="CN4" s="9">
        <v>479</v>
      </c>
      <c r="CO4" s="9">
        <v>440</v>
      </c>
      <c r="CP4" s="9">
        <v>401</v>
      </c>
      <c r="CQ4" s="9">
        <v>402</v>
      </c>
      <c r="CR4" s="9">
        <v>426</v>
      </c>
      <c r="CS4" s="9">
        <v>364</v>
      </c>
      <c r="CT4" s="9">
        <v>417</v>
      </c>
      <c r="CU4" s="9">
        <v>432</v>
      </c>
      <c r="CV4" s="9">
        <v>483</v>
      </c>
      <c r="CW4" s="9">
        <v>472</v>
      </c>
      <c r="CX4" s="9">
        <v>409</v>
      </c>
      <c r="CY4" s="9">
        <v>432</v>
      </c>
      <c r="CZ4" s="9">
        <v>483</v>
      </c>
      <c r="DA4" s="9">
        <v>472</v>
      </c>
      <c r="DB4" s="9">
        <v>409</v>
      </c>
      <c r="DC4" s="9">
        <v>432</v>
      </c>
      <c r="DD4" s="9">
        <v>445</v>
      </c>
      <c r="DE4" s="9">
        <v>432</v>
      </c>
      <c r="DF4" s="9">
        <v>352</v>
      </c>
      <c r="DG4" s="9">
        <v>371</v>
      </c>
      <c r="DH4" s="9">
        <v>399</v>
      </c>
      <c r="DI4" s="9">
        <v>373</v>
      </c>
      <c r="DJ4" s="9">
        <v>371</v>
      </c>
      <c r="DK4" s="9">
        <v>407</v>
      </c>
      <c r="DL4" s="9">
        <v>415</v>
      </c>
      <c r="DM4" s="9">
        <v>419</v>
      </c>
      <c r="DN4" s="9">
        <v>391</v>
      </c>
      <c r="DO4" s="9">
        <v>401</v>
      </c>
      <c r="DP4" s="9">
        <v>421</v>
      </c>
      <c r="DQ4" s="9">
        <v>426</v>
      </c>
      <c r="DR4" s="9">
        <v>406</v>
      </c>
      <c r="DS4" s="9">
        <v>415</v>
      </c>
    </row>
    <row r="5" spans="1:127" ht="12.75" customHeight="1" x14ac:dyDescent="0.25">
      <c r="A5" s="3" t="s">
        <v>104</v>
      </c>
      <c r="B5" s="13" t="s">
        <v>105</v>
      </c>
      <c r="C5" s="13">
        <v>-6.3391442155309036E-3</v>
      </c>
      <c r="D5" s="13">
        <v>-0.26953748006379585</v>
      </c>
      <c r="E5" s="13">
        <v>0.19213973799126638</v>
      </c>
      <c r="F5" s="13">
        <v>2.2588522588522588E-2</v>
      </c>
      <c r="G5" s="13">
        <v>-3.8208955223880597E-2</v>
      </c>
      <c r="H5" s="13">
        <v>2.4208566108007448E-2</v>
      </c>
      <c r="I5" s="13">
        <v>5.2121212121212124E-2</v>
      </c>
      <c r="J5" s="13">
        <v>5.7603686635944701E-2</v>
      </c>
      <c r="K5" s="13">
        <v>2.3965141612200435E-2</v>
      </c>
      <c r="L5" s="13">
        <v>1.0638297872340426E-3</v>
      </c>
      <c r="M5" s="13">
        <v>1.7003188097768331E-2</v>
      </c>
      <c r="N5" s="13">
        <v>-0.10031347962382445</v>
      </c>
      <c r="O5" s="13">
        <v>-4.8199767711962833E-2</v>
      </c>
      <c r="P5" s="13">
        <v>9.579011592434411E-2</v>
      </c>
      <c r="Q5" s="13">
        <v>9.579011592434411E-2</v>
      </c>
      <c r="R5" s="13">
        <v>-0.10913140311804009</v>
      </c>
      <c r="S5" s="13">
        <v>-3.125E-2</v>
      </c>
      <c r="T5" s="13">
        <v>4.9032258064516131E-2</v>
      </c>
      <c r="U5" s="13">
        <v>2.583025830258312E-2</v>
      </c>
      <c r="V5" s="14"/>
      <c r="W5" s="13" t="s">
        <v>105</v>
      </c>
      <c r="X5" s="13">
        <v>-0.11290322580645161</v>
      </c>
      <c r="Y5" s="13">
        <v>0.15454545454545454</v>
      </c>
      <c r="Z5" s="13">
        <v>-0.11586051743532058</v>
      </c>
      <c r="AA5" s="13">
        <v>6.9974554707379136E-2</v>
      </c>
      <c r="AB5" s="13">
        <v>-8.4423305588585018E-2</v>
      </c>
      <c r="AC5" s="13">
        <v>6.1038961038961038E-2</v>
      </c>
      <c r="AD5" s="13">
        <v>1.9583843329253364E-2</v>
      </c>
      <c r="AE5" s="13">
        <v>8.2833133253301314E-2</v>
      </c>
      <c r="AF5" s="13">
        <v>-7.5388026607538808E-2</v>
      </c>
      <c r="AG5" s="13">
        <v>0.12949640287769784</v>
      </c>
      <c r="AH5" s="13">
        <v>-5.0955414012738856E-2</v>
      </c>
      <c r="AI5" s="13">
        <v>0.10738255033557047</v>
      </c>
      <c r="AJ5" s="13">
        <v>-0.10101010101010101</v>
      </c>
      <c r="AK5" s="13">
        <v>4.7191011235955059E-2</v>
      </c>
      <c r="AL5" s="13">
        <v>1.9313304721030045E-2</v>
      </c>
      <c r="AM5" s="13">
        <v>4.736842105263158E-2</v>
      </c>
      <c r="AN5" s="13">
        <v>-7.6381909547738699E-2</v>
      </c>
      <c r="AO5" s="13">
        <v>0</v>
      </c>
      <c r="AP5" s="13">
        <v>-0.12622415669205658</v>
      </c>
      <c r="AQ5" s="13">
        <v>-1.61892901618929E-2</v>
      </c>
      <c r="AR5" s="13">
        <v>7.4683544303797464E-2</v>
      </c>
      <c r="AS5" s="13">
        <v>0.1248527679623086</v>
      </c>
      <c r="AT5" s="13">
        <v>-0.11937172774869111</v>
      </c>
      <c r="AU5" s="13">
        <v>0.1248527679623086</v>
      </c>
      <c r="AV5" s="13">
        <v>-0.11937172774869111</v>
      </c>
      <c r="AW5" s="13">
        <v>4.2806183115338882E-2</v>
      </c>
      <c r="AX5" s="13">
        <v>-0.17559863169897377</v>
      </c>
      <c r="AY5" s="13">
        <v>6.7773167358229594E-2</v>
      </c>
      <c r="AZ5" s="13">
        <v>7.7720207253886009E-3</v>
      </c>
      <c r="BA5" s="13">
        <v>7.1979434447300775E-2</v>
      </c>
      <c r="BB5" s="13">
        <v>-5.0359712230215826E-2</v>
      </c>
      <c r="BC5" s="13">
        <v>6.944444444444442E-2</v>
      </c>
      <c r="BD5" s="13">
        <v>-3.0696576151121646E-2</v>
      </c>
      <c r="BE5" s="14"/>
      <c r="BF5" s="13" t="s">
        <v>105</v>
      </c>
      <c r="BG5" s="13">
        <v>-0.19672131147540983</v>
      </c>
      <c r="BH5" s="13">
        <v>0.33527696793002915</v>
      </c>
      <c r="BI5" s="13">
        <v>-5.8951965065502182E-2</v>
      </c>
      <c r="BJ5" s="13">
        <v>-9.5127610208816701E-2</v>
      </c>
      <c r="BK5" s="13">
        <v>1.5384615384615385E-2</v>
      </c>
      <c r="BL5" s="13">
        <v>4.7979797979797977E-2</v>
      </c>
      <c r="BM5" s="13">
        <v>2.6506024096385541E-2</v>
      </c>
      <c r="BN5" s="13">
        <v>-0.13145539906103287</v>
      </c>
      <c r="BO5" s="13">
        <v>8.1081081081081086E-2</v>
      </c>
      <c r="BP5" s="13">
        <v>-0.03</v>
      </c>
      <c r="BQ5" s="13">
        <v>0.1056701030927835</v>
      </c>
      <c r="BR5" s="13">
        <v>-4.8951048951048952E-2</v>
      </c>
      <c r="BS5" s="13">
        <v>4.1666666666666664E-2</v>
      </c>
      <c r="BT5" s="13">
        <v>6.5882352941176475E-2</v>
      </c>
      <c r="BU5" s="13">
        <v>-8.8300220750551876E-3</v>
      </c>
      <c r="BV5" s="13">
        <v>-6.0133630289532294E-2</v>
      </c>
      <c r="BW5" s="13">
        <v>-2.3696682464454975E-2</v>
      </c>
      <c r="BX5" s="13">
        <v>0.11893203883495146</v>
      </c>
      <c r="BY5" s="13">
        <v>4.3383947939262472E-2</v>
      </c>
      <c r="BZ5" s="13">
        <v>-0.10810810810810811</v>
      </c>
      <c r="CA5" s="13">
        <v>8.3916083916083919E-2</v>
      </c>
      <c r="CB5" s="13">
        <v>1.935483870967742E-2</v>
      </c>
      <c r="CC5" s="13">
        <v>8.8607594936708861E-2</v>
      </c>
      <c r="CD5" s="13">
        <v>-0.15116279069767441</v>
      </c>
      <c r="CE5" s="13">
        <v>3.1963470319634701E-2</v>
      </c>
      <c r="CF5" s="13">
        <v>2.8761061946902654E-2</v>
      </c>
      <c r="CG5" s="13">
        <v>4.3010752688172043E-3</v>
      </c>
      <c r="CH5" s="13">
        <v>-3.4261241970021415E-2</v>
      </c>
      <c r="CI5" s="13">
        <v>0.10643015521064302</v>
      </c>
      <c r="CJ5" s="13">
        <v>-6.0120240480961923E-3</v>
      </c>
      <c r="CK5" s="13">
        <v>6.0483870967741934E-3</v>
      </c>
      <c r="CL5" s="13">
        <v>-0.10020040080160321</v>
      </c>
      <c r="CM5" s="13">
        <v>4.6770601336302897E-2</v>
      </c>
      <c r="CN5" s="13">
        <v>1.9148936170212766E-2</v>
      </c>
      <c r="CO5" s="13">
        <v>-8.1419624217118999E-2</v>
      </c>
      <c r="CP5" s="13">
        <v>-8.8636363636363638E-2</v>
      </c>
      <c r="CQ5" s="13">
        <v>2.4937655860349127E-3</v>
      </c>
      <c r="CR5" s="13">
        <v>5.9701492537313432E-2</v>
      </c>
      <c r="CS5" s="13">
        <v>-0.14553990610328638</v>
      </c>
      <c r="CT5" s="13">
        <v>0.14560439560439561</v>
      </c>
      <c r="CU5" s="13">
        <v>3.5971223021582732E-2</v>
      </c>
      <c r="CV5" s="13">
        <v>0.11805555555555555</v>
      </c>
      <c r="CW5" s="13">
        <v>-2.2774327122153208E-2</v>
      </c>
      <c r="CX5" s="13">
        <v>-0.13347457627118645</v>
      </c>
      <c r="CY5" s="13">
        <v>5.623471882640587E-2</v>
      </c>
      <c r="CZ5" s="13">
        <v>0.11805555555555555</v>
      </c>
      <c r="DA5" s="13">
        <v>-2.2774327122153208E-2</v>
      </c>
      <c r="DB5" s="13">
        <v>-0.13347457627118645</v>
      </c>
      <c r="DC5" s="13">
        <v>5.623471882640587E-2</v>
      </c>
      <c r="DD5" s="13">
        <v>3.0092592592592591E-2</v>
      </c>
      <c r="DE5" s="13">
        <v>-2.9213483146067417E-2</v>
      </c>
      <c r="DF5" s="13">
        <v>-0.18518518518518517</v>
      </c>
      <c r="DG5" s="13">
        <v>5.3977272727272728E-2</v>
      </c>
      <c r="DH5" s="13">
        <v>7.5471698113207544E-2</v>
      </c>
      <c r="DI5" s="13">
        <v>-6.5162907268170422E-2</v>
      </c>
      <c r="DJ5" s="13">
        <v>-5.3619302949061663E-3</v>
      </c>
      <c r="DK5" s="13">
        <v>9.7035040431266845E-2</v>
      </c>
      <c r="DL5" s="13">
        <v>1.9656019656019656E-2</v>
      </c>
      <c r="DM5" s="13">
        <v>9.6385542168674707E-3</v>
      </c>
      <c r="DN5" s="13">
        <v>-6.6825775656324637E-2</v>
      </c>
      <c r="DO5" s="13">
        <v>2.557544757033248E-2</v>
      </c>
      <c r="DP5" s="13">
        <v>4.9875311720698257E-2</v>
      </c>
      <c r="DQ5" s="13">
        <v>1.1876484560570071E-2</v>
      </c>
      <c r="DR5" s="13">
        <v>-4.6948356807511735E-2</v>
      </c>
      <c r="DS5" s="13">
        <v>2.2167487684729092E-2</v>
      </c>
    </row>
    <row r="6" spans="1:127" ht="12.75" customHeight="1" x14ac:dyDescent="0.25">
      <c r="A6" s="15"/>
      <c r="B6" s="16"/>
      <c r="C6" s="16"/>
      <c r="D6" s="16"/>
      <c r="E6" s="16"/>
      <c r="F6" s="16"/>
      <c r="G6" s="16"/>
      <c r="H6" s="16"/>
      <c r="I6" s="16"/>
      <c r="J6" s="16"/>
      <c r="K6" s="16"/>
      <c r="L6" s="16"/>
      <c r="M6" s="16"/>
      <c r="N6" s="16"/>
      <c r="O6" s="16"/>
      <c r="P6" s="16"/>
      <c r="Q6" s="16"/>
      <c r="R6" s="16"/>
      <c r="S6" s="16"/>
      <c r="T6" s="16"/>
      <c r="U6" s="16"/>
      <c r="V6" s="2"/>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2"/>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row>
    <row r="7" spans="1:127" ht="12.75" customHeight="1" x14ac:dyDescent="0.25">
      <c r="A7" s="3"/>
      <c r="B7" s="13"/>
      <c r="C7" s="13"/>
      <c r="D7" s="13"/>
      <c r="E7" s="13"/>
      <c r="F7" s="13"/>
      <c r="G7" s="13"/>
      <c r="H7" s="13"/>
      <c r="I7" s="13"/>
      <c r="J7" s="13"/>
      <c r="K7" s="13"/>
      <c r="L7" s="13"/>
      <c r="M7" s="13"/>
      <c r="N7" s="13"/>
      <c r="O7" s="13"/>
      <c r="P7" s="13"/>
      <c r="Q7" s="13"/>
      <c r="R7" s="13"/>
      <c r="S7" s="13"/>
      <c r="T7" s="13"/>
      <c r="U7" s="13"/>
      <c r="V7" s="2"/>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2"/>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row>
    <row r="8" spans="1:127" ht="24" customHeight="1" x14ac:dyDescent="0.25">
      <c r="A8" s="4" t="s">
        <v>106</v>
      </c>
      <c r="B8" s="5">
        <v>2007</v>
      </c>
      <c r="C8" s="5">
        <v>2008</v>
      </c>
      <c r="D8" s="5">
        <v>2009</v>
      </c>
      <c r="E8" s="5">
        <v>2010</v>
      </c>
      <c r="F8" s="5">
        <v>2011</v>
      </c>
      <c r="G8" s="5">
        <v>2012</v>
      </c>
      <c r="H8" s="5">
        <v>2013</v>
      </c>
      <c r="I8" s="6" t="s">
        <v>2</v>
      </c>
      <c r="J8" s="5">
        <v>2015</v>
      </c>
      <c r="K8" s="5">
        <v>2016</v>
      </c>
      <c r="L8" s="5">
        <v>2017</v>
      </c>
      <c r="M8" s="5" t="s">
        <v>3</v>
      </c>
      <c r="N8" s="5" t="s">
        <v>4</v>
      </c>
      <c r="O8" s="5">
        <v>2020</v>
      </c>
      <c r="P8" s="5">
        <v>2021</v>
      </c>
      <c r="Q8" s="6" t="s">
        <v>5</v>
      </c>
      <c r="R8" s="5">
        <v>2022</v>
      </c>
      <c r="S8" s="5">
        <v>2023</v>
      </c>
      <c r="T8" s="5">
        <v>2024</v>
      </c>
      <c r="U8" s="5" t="s">
        <v>330</v>
      </c>
      <c r="V8" s="7"/>
      <c r="W8" s="5" t="s">
        <v>6</v>
      </c>
      <c r="X8" s="5" t="s">
        <v>7</v>
      </c>
      <c r="Y8" s="6" t="s">
        <v>8</v>
      </c>
      <c r="Z8" s="6" t="s">
        <v>9</v>
      </c>
      <c r="AA8" s="6" t="s">
        <v>10</v>
      </c>
      <c r="AB8" s="6" t="s">
        <v>11</v>
      </c>
      <c r="AC8" s="6" t="s">
        <v>12</v>
      </c>
      <c r="AD8" s="6" t="s">
        <v>13</v>
      </c>
      <c r="AE8" s="6" t="s">
        <v>14</v>
      </c>
      <c r="AF8" s="6" t="s">
        <v>15</v>
      </c>
      <c r="AG8" s="6" t="s">
        <v>16</v>
      </c>
      <c r="AH8" s="6" t="s">
        <v>17</v>
      </c>
      <c r="AI8" s="6" t="s">
        <v>18</v>
      </c>
      <c r="AJ8" s="6" t="s">
        <v>19</v>
      </c>
      <c r="AK8" s="6" t="s">
        <v>20</v>
      </c>
      <c r="AL8" s="6" t="s">
        <v>21</v>
      </c>
      <c r="AM8" s="6" t="s">
        <v>22</v>
      </c>
      <c r="AN8" s="6" t="s">
        <v>23</v>
      </c>
      <c r="AO8" s="6" t="s">
        <v>24</v>
      </c>
      <c r="AP8" s="6" t="s">
        <v>25</v>
      </c>
      <c r="AQ8" s="6" t="s">
        <v>26</v>
      </c>
      <c r="AR8" s="6" t="s">
        <v>27</v>
      </c>
      <c r="AS8" s="6" t="s">
        <v>28</v>
      </c>
      <c r="AT8" s="6" t="s">
        <v>29</v>
      </c>
      <c r="AU8" s="6" t="s">
        <v>30</v>
      </c>
      <c r="AV8" s="6" t="s">
        <v>31</v>
      </c>
      <c r="AW8" s="6" t="s">
        <v>32</v>
      </c>
      <c r="AX8" s="6" t="s">
        <v>33</v>
      </c>
      <c r="AY8" s="6" t="s">
        <v>34</v>
      </c>
      <c r="AZ8" s="6" t="s">
        <v>35</v>
      </c>
      <c r="BA8" s="6" t="s">
        <v>36</v>
      </c>
      <c r="BB8" s="6" t="s">
        <v>37</v>
      </c>
      <c r="BC8" s="6" t="s">
        <v>38</v>
      </c>
      <c r="BD8" s="6" t="s">
        <v>331</v>
      </c>
      <c r="BE8" s="7"/>
      <c r="BF8" s="5" t="s">
        <v>39</v>
      </c>
      <c r="BG8" s="5" t="s">
        <v>40</v>
      </c>
      <c r="BH8" s="6" t="s">
        <v>41</v>
      </c>
      <c r="BI8" s="6" t="s">
        <v>42</v>
      </c>
      <c r="BJ8" s="6" t="s">
        <v>43</v>
      </c>
      <c r="BK8" s="6" t="s">
        <v>44</v>
      </c>
      <c r="BL8" s="6" t="s">
        <v>45</v>
      </c>
      <c r="BM8" s="6" t="s">
        <v>46</v>
      </c>
      <c r="BN8" s="6" t="s">
        <v>47</v>
      </c>
      <c r="BO8" s="6" t="s">
        <v>48</v>
      </c>
      <c r="BP8" s="6" t="s">
        <v>49</v>
      </c>
      <c r="BQ8" s="6" t="s">
        <v>50</v>
      </c>
      <c r="BR8" s="6" t="s">
        <v>51</v>
      </c>
      <c r="BS8" s="6" t="s">
        <v>52</v>
      </c>
      <c r="BT8" s="6" t="s">
        <v>53</v>
      </c>
      <c r="BU8" s="6" t="s">
        <v>54</v>
      </c>
      <c r="BV8" s="6" t="s">
        <v>55</v>
      </c>
      <c r="BW8" s="6" t="s">
        <v>56</v>
      </c>
      <c r="BX8" s="6" t="s">
        <v>57</v>
      </c>
      <c r="BY8" s="6" t="s">
        <v>58</v>
      </c>
      <c r="BZ8" s="6" t="s">
        <v>59</v>
      </c>
      <c r="CA8" s="6" t="s">
        <v>60</v>
      </c>
      <c r="CB8" s="5" t="s">
        <v>61</v>
      </c>
      <c r="CC8" s="5" t="s">
        <v>62</v>
      </c>
      <c r="CD8" s="5" t="s">
        <v>63</v>
      </c>
      <c r="CE8" s="5" t="s">
        <v>64</v>
      </c>
      <c r="CF8" s="5" t="s">
        <v>65</v>
      </c>
      <c r="CG8" s="5" t="s">
        <v>66</v>
      </c>
      <c r="CH8" s="5" t="s">
        <v>67</v>
      </c>
      <c r="CI8" s="5" t="s">
        <v>68</v>
      </c>
      <c r="CJ8" s="5" t="s">
        <v>69</v>
      </c>
      <c r="CK8" s="5" t="s">
        <v>70</v>
      </c>
      <c r="CL8" s="5" t="s">
        <v>71</v>
      </c>
      <c r="CM8" s="5" t="s">
        <v>72</v>
      </c>
      <c r="CN8" s="5" t="s">
        <v>73</v>
      </c>
      <c r="CO8" s="5" t="s">
        <v>74</v>
      </c>
      <c r="CP8" s="5" t="s">
        <v>75</v>
      </c>
      <c r="CQ8" s="5" t="s">
        <v>76</v>
      </c>
      <c r="CR8" s="5" t="s">
        <v>77</v>
      </c>
      <c r="CS8" s="5" t="s">
        <v>78</v>
      </c>
      <c r="CT8" s="5" t="s">
        <v>79</v>
      </c>
      <c r="CU8" s="5" t="s">
        <v>80</v>
      </c>
      <c r="CV8" s="5" t="s">
        <v>81</v>
      </c>
      <c r="CW8" s="5" t="s">
        <v>82</v>
      </c>
      <c r="CX8" s="5" t="s">
        <v>83</v>
      </c>
      <c r="CY8" s="5" t="s">
        <v>84</v>
      </c>
      <c r="CZ8" s="6" t="s">
        <v>85</v>
      </c>
      <c r="DA8" s="6" t="s">
        <v>86</v>
      </c>
      <c r="DB8" s="6" t="s">
        <v>87</v>
      </c>
      <c r="DC8" s="6" t="s">
        <v>88</v>
      </c>
      <c r="DD8" s="5" t="s">
        <v>89</v>
      </c>
      <c r="DE8" s="5" t="s">
        <v>90</v>
      </c>
      <c r="DF8" s="5" t="s">
        <v>91</v>
      </c>
      <c r="DG8" s="5" t="s">
        <v>92</v>
      </c>
      <c r="DH8" s="5" t="s">
        <v>93</v>
      </c>
      <c r="DI8" s="5" t="s">
        <v>94</v>
      </c>
      <c r="DJ8" s="5" t="s">
        <v>95</v>
      </c>
      <c r="DK8" s="5" t="s">
        <v>96</v>
      </c>
      <c r="DL8" s="5" t="s">
        <v>97</v>
      </c>
      <c r="DM8" s="5" t="s">
        <v>98</v>
      </c>
      <c r="DN8" s="5" t="s">
        <v>99</v>
      </c>
      <c r="DO8" s="5" t="s">
        <v>100</v>
      </c>
      <c r="DP8" s="5" t="s">
        <v>101</v>
      </c>
      <c r="DQ8" s="5" t="s">
        <v>102</v>
      </c>
      <c r="DR8" s="5" t="s">
        <v>322</v>
      </c>
      <c r="DS8" s="5" t="s">
        <v>329</v>
      </c>
    </row>
    <row r="9" spans="1:127" ht="12.75" customHeight="1" x14ac:dyDescent="0.25">
      <c r="A9" s="8" t="s">
        <v>107</v>
      </c>
      <c r="B9" s="9">
        <v>2881</v>
      </c>
      <c r="C9" s="9">
        <v>2453</v>
      </c>
      <c r="D9" s="9">
        <v>1663</v>
      </c>
      <c r="E9" s="9">
        <v>2040</v>
      </c>
      <c r="F9" s="9">
        <v>2173</v>
      </c>
      <c r="G9" s="9">
        <v>2017</v>
      </c>
      <c r="H9" s="9">
        <v>1826</v>
      </c>
      <c r="I9" s="9">
        <v>1902</v>
      </c>
      <c r="J9" s="9">
        <v>1868</v>
      </c>
      <c r="K9" s="9">
        <v>1687</v>
      </c>
      <c r="L9" s="9">
        <v>1978.2146652497343</v>
      </c>
      <c r="M9" s="9">
        <v>2006.2695924764889</v>
      </c>
      <c r="N9" s="9">
        <v>1946.5737514518003</v>
      </c>
      <c r="O9" s="9">
        <v>1767.5411836485662</v>
      </c>
      <c r="P9" s="9">
        <v>2432.6280623608018</v>
      </c>
      <c r="Q9" s="9">
        <v>2423.1625835189311</v>
      </c>
      <c r="R9" s="9">
        <v>3443.75</v>
      </c>
      <c r="S9" s="9">
        <v>2728.3870967741937</v>
      </c>
      <c r="T9" s="9">
        <v>2464.329643296433</v>
      </c>
      <c r="U9" s="9">
        <v>2291.9664268585134</v>
      </c>
      <c r="V9" s="10"/>
      <c r="W9" s="9">
        <v>1962</v>
      </c>
      <c r="X9" s="9">
        <v>2127</v>
      </c>
      <c r="Y9" s="9">
        <v>2260</v>
      </c>
      <c r="Z9" s="9">
        <v>2074</v>
      </c>
      <c r="AA9" s="9">
        <v>2045</v>
      </c>
      <c r="AB9" s="9">
        <v>1986</v>
      </c>
      <c r="AC9" s="9">
        <v>1946</v>
      </c>
      <c r="AD9" s="9">
        <v>1710</v>
      </c>
      <c r="AE9" s="9">
        <v>1833</v>
      </c>
      <c r="AF9" s="9">
        <v>1977</v>
      </c>
      <c r="AG9" s="9">
        <v>1970</v>
      </c>
      <c r="AH9" s="9">
        <v>1760</v>
      </c>
      <c r="AI9" s="9">
        <v>1637</v>
      </c>
      <c r="AJ9" s="9">
        <v>1744</v>
      </c>
      <c r="AK9" s="9">
        <v>2093.3476394849786</v>
      </c>
      <c r="AL9" s="9">
        <v>1865.2631578947369</v>
      </c>
      <c r="AM9" s="9">
        <v>2020.1005025125628</v>
      </c>
      <c r="AN9" s="9">
        <v>1991.2948857453755</v>
      </c>
      <c r="AO9" s="9">
        <v>1929.2709466811752</v>
      </c>
      <c r="AP9" s="9">
        <v>1966.3760896637609</v>
      </c>
      <c r="AQ9" s="9">
        <v>1846.8354430379748</v>
      </c>
      <c r="AR9" s="9">
        <v>1693.7573616018847</v>
      </c>
      <c r="AS9" s="9">
        <v>2151.8324607329841</v>
      </c>
      <c r="AT9" s="9">
        <v>2751.4863258026157</v>
      </c>
      <c r="AU9" s="9">
        <v>2148.6910994764398</v>
      </c>
      <c r="AV9" s="9">
        <v>2734.8394768133176</v>
      </c>
      <c r="AW9" s="9">
        <v>3610.0342075256558</v>
      </c>
      <c r="AX9" s="9">
        <v>3242.0470262793915</v>
      </c>
      <c r="AY9" s="9">
        <v>2957.2538860103627</v>
      </c>
      <c r="AZ9" s="9">
        <v>2501.2853470437017</v>
      </c>
      <c r="BA9" s="9">
        <v>2494.0047961630694</v>
      </c>
      <c r="BB9" s="9">
        <v>2433.0808080808079</v>
      </c>
      <c r="BC9" s="9">
        <v>2458.0873671782761</v>
      </c>
      <c r="BD9" s="9">
        <v>2120.5846528623629</v>
      </c>
      <c r="BE9" s="10"/>
      <c r="BF9" s="9">
        <v>1919</v>
      </c>
      <c r="BG9" s="9">
        <v>2386</v>
      </c>
      <c r="BH9" s="9">
        <v>2282</v>
      </c>
      <c r="BI9" s="9">
        <v>2237</v>
      </c>
      <c r="BJ9" s="9">
        <v>2075</v>
      </c>
      <c r="BK9" s="9">
        <v>2074</v>
      </c>
      <c r="BL9" s="9">
        <v>2063</v>
      </c>
      <c r="BM9" s="9">
        <v>2027</v>
      </c>
      <c r="BN9" s="9">
        <v>2008</v>
      </c>
      <c r="BO9" s="9">
        <v>1966</v>
      </c>
      <c r="BP9" s="9">
        <v>1969</v>
      </c>
      <c r="BQ9" s="9">
        <v>1925</v>
      </c>
      <c r="BR9" s="9">
        <v>1695</v>
      </c>
      <c r="BS9" s="9">
        <v>1724</v>
      </c>
      <c r="BT9" s="9">
        <v>1779</v>
      </c>
      <c r="BU9" s="9">
        <v>1887</v>
      </c>
      <c r="BV9" s="9">
        <v>1996</v>
      </c>
      <c r="BW9" s="9">
        <v>1959</v>
      </c>
      <c r="BX9" s="9">
        <v>1986</v>
      </c>
      <c r="BY9" s="9">
        <v>1955</v>
      </c>
      <c r="BZ9" s="9">
        <v>1818</v>
      </c>
      <c r="CA9" s="9">
        <v>1707</v>
      </c>
      <c r="CB9" s="9">
        <v>1677</v>
      </c>
      <c r="CC9" s="9">
        <v>1599</v>
      </c>
      <c r="CD9" s="9">
        <v>1675</v>
      </c>
      <c r="CE9" s="9">
        <v>1811</v>
      </c>
      <c r="CF9" s="9">
        <v>2144.0860215053763</v>
      </c>
      <c r="CG9" s="9">
        <v>2042.8265524625267</v>
      </c>
      <c r="CH9" s="9">
        <v>1815.9645232815965</v>
      </c>
      <c r="CI9" s="9">
        <v>1909.8196392785571</v>
      </c>
      <c r="CJ9" s="9">
        <v>2004.0322580645161</v>
      </c>
      <c r="CK9" s="9">
        <v>2036.0721442885772</v>
      </c>
      <c r="CL9" s="9">
        <v>2042.3162583518931</v>
      </c>
      <c r="CM9" s="9">
        <v>1942.5531914893618</v>
      </c>
      <c r="CN9" s="9">
        <v>1943.6325678496869</v>
      </c>
      <c r="CO9" s="9">
        <v>1913.6363636363637</v>
      </c>
      <c r="CP9" s="9">
        <v>1922.6932668329177</v>
      </c>
      <c r="CQ9" s="9">
        <v>2009.9502487562188</v>
      </c>
      <c r="CR9" s="9">
        <v>1941.3145539906104</v>
      </c>
      <c r="CS9" s="9">
        <v>1736.2637362637363</v>
      </c>
      <c r="CT9" s="9">
        <v>1592.326139088729</v>
      </c>
      <c r="CU9" s="9">
        <v>1791.6666666666667</v>
      </c>
      <c r="CV9" s="9">
        <v>2022.7743271221532</v>
      </c>
      <c r="CW9" s="9">
        <v>2283.898305084746</v>
      </c>
      <c r="CX9" s="9">
        <v>2603.911980440098</v>
      </c>
      <c r="CY9" s="9">
        <v>2891.2037037037039</v>
      </c>
      <c r="CZ9" s="9">
        <v>2024.8447204968943</v>
      </c>
      <c r="DA9" s="9">
        <v>2275.4237288135591</v>
      </c>
      <c r="DB9" s="9">
        <v>2584.352078239609</v>
      </c>
      <c r="DC9" s="9">
        <v>2877.3148148148148</v>
      </c>
      <c r="DD9" s="9">
        <v>3422.4719101123596</v>
      </c>
      <c r="DE9" s="9">
        <v>3803.2407407407409</v>
      </c>
      <c r="DF9" s="9">
        <v>3369.318181818182</v>
      </c>
      <c r="DG9" s="9">
        <v>3121.2938005390833</v>
      </c>
      <c r="DH9" s="9">
        <v>3090.2255639097743</v>
      </c>
      <c r="DI9" s="9">
        <v>2815.0134048257373</v>
      </c>
      <c r="DJ9" s="9">
        <v>2509.433962264151</v>
      </c>
      <c r="DK9" s="9">
        <v>2493.8574938574939</v>
      </c>
      <c r="DL9" s="9">
        <v>2462.6506024096384</v>
      </c>
      <c r="DM9" s="9">
        <v>2525.0596658711215</v>
      </c>
      <c r="DN9" s="9">
        <v>2386.1892583120207</v>
      </c>
      <c r="DO9" s="9">
        <v>2478.8029925187034</v>
      </c>
      <c r="DP9" s="9">
        <v>2539.1923990498813</v>
      </c>
      <c r="DQ9" s="9">
        <v>2377.9342723004693</v>
      </c>
      <c r="DR9" s="9">
        <v>2137.9310344827586</v>
      </c>
      <c r="DS9" s="9">
        <v>2103.6144578313251</v>
      </c>
    </row>
    <row r="10" spans="1:127" ht="12.75" customHeight="1" x14ac:dyDescent="0.25">
      <c r="A10" s="3" t="s">
        <v>104</v>
      </c>
      <c r="B10" s="13" t="s">
        <v>105</v>
      </c>
      <c r="C10" s="13">
        <v>-0.14855952794168692</v>
      </c>
      <c r="D10" s="13">
        <v>-0.32205462698736242</v>
      </c>
      <c r="E10" s="13">
        <v>0.22669873722188816</v>
      </c>
      <c r="F10" s="13">
        <v>6.5196078431372553E-2</v>
      </c>
      <c r="G10" s="13">
        <v>-7.1790151863782792E-2</v>
      </c>
      <c r="H10" s="13">
        <v>-9.4695091720376795E-2</v>
      </c>
      <c r="I10" s="13">
        <v>4.1621029572836803E-2</v>
      </c>
      <c r="J10" s="13">
        <v>-1.7875920084121977E-2</v>
      </c>
      <c r="K10" s="13">
        <v>-9.6895074946466805E-2</v>
      </c>
      <c r="L10" s="13">
        <v>0.17262280097791005</v>
      </c>
      <c r="M10" s="13">
        <v>1.4181942799020224E-2</v>
      </c>
      <c r="N10" s="13">
        <v>-2.9754645760743256E-2</v>
      </c>
      <c r="O10" s="13">
        <v>-9.1973174748558803E-2</v>
      </c>
      <c r="P10" s="13">
        <v>0.37627800973743669</v>
      </c>
      <c r="Q10" s="13">
        <v>0.37092284238437284</v>
      </c>
      <c r="R10" s="13">
        <v>0.42117991727941168</v>
      </c>
      <c r="S10" s="13">
        <v>-0.20772788478426318</v>
      </c>
      <c r="T10" s="13">
        <v>-9.6781521137509804E-2</v>
      </c>
      <c r="U10" s="13">
        <v>-6.9943246800114101E-2</v>
      </c>
      <c r="V10" s="14"/>
      <c r="W10" s="13" t="s">
        <v>105</v>
      </c>
      <c r="X10" s="13">
        <v>8.4097859327217125E-2</v>
      </c>
      <c r="Y10" s="13">
        <v>6.2529384109073813E-2</v>
      </c>
      <c r="Z10" s="13">
        <v>-8.2300884955752218E-2</v>
      </c>
      <c r="AA10" s="13">
        <v>-1.3982642237222759E-2</v>
      </c>
      <c r="AB10" s="13">
        <v>-2.8850855745721271E-2</v>
      </c>
      <c r="AC10" s="13">
        <v>-2.014098690835851E-2</v>
      </c>
      <c r="AD10" s="13">
        <v>-0.12127440904419322</v>
      </c>
      <c r="AE10" s="13">
        <v>7.192982456140351E-2</v>
      </c>
      <c r="AF10" s="13">
        <v>7.855973813420622E-2</v>
      </c>
      <c r="AG10" s="13">
        <v>-3.5407182599898838E-3</v>
      </c>
      <c r="AH10" s="13">
        <v>-0.1065989847715736</v>
      </c>
      <c r="AI10" s="13">
        <v>-6.9886363636363635E-2</v>
      </c>
      <c r="AJ10" s="13">
        <v>6.5363469761759316E-2</v>
      </c>
      <c r="AK10" s="13">
        <v>0.20031401346615743</v>
      </c>
      <c r="AL10" s="13">
        <v>-0.10895681027273463</v>
      </c>
      <c r="AM10" s="13">
        <v>8.3010991753349112E-2</v>
      </c>
      <c r="AN10" s="13">
        <v>-1.425949685738874E-2</v>
      </c>
      <c r="AO10" s="13">
        <v>-3.1147540983606573E-2</v>
      </c>
      <c r="AP10" s="13">
        <v>1.9232727806540461E-2</v>
      </c>
      <c r="AQ10" s="13">
        <v>-6.0792361773594865E-2</v>
      </c>
      <c r="AR10" s="13">
        <v>-8.2886692484243435E-2</v>
      </c>
      <c r="AS10" s="13">
        <v>0.27044906756766579</v>
      </c>
      <c r="AT10" s="13">
        <v>0.27867126089610617</v>
      </c>
      <c r="AU10" s="13">
        <v>0.2685943973960343</v>
      </c>
      <c r="AV10" s="13">
        <v>0.27279322629469699</v>
      </c>
      <c r="AW10" s="13">
        <v>0.32001685588220713</v>
      </c>
      <c r="AX10" s="13">
        <v>-0.10193454136227852</v>
      </c>
      <c r="AY10" s="13">
        <v>-8.784361792427807E-2</v>
      </c>
      <c r="AZ10" s="13">
        <v>-0.15418647046967252</v>
      </c>
      <c r="BA10" s="13">
        <v>-2.9107238361417895E-3</v>
      </c>
      <c r="BB10" s="13">
        <v>-2.442817599067602E-2</v>
      </c>
      <c r="BC10" s="13">
        <v>1.0277734719872811E-2</v>
      </c>
      <c r="BD10" s="13">
        <v>-0.13730297743783793</v>
      </c>
      <c r="BE10" s="14"/>
      <c r="BF10" s="13" t="s">
        <v>105</v>
      </c>
      <c r="BG10" s="13">
        <v>0.2433559145388223</v>
      </c>
      <c r="BH10" s="13">
        <v>-4.3587594300083819E-2</v>
      </c>
      <c r="BI10" s="13">
        <v>-1.9719544259421559E-2</v>
      </c>
      <c r="BJ10" s="13">
        <v>-7.2418417523468934E-2</v>
      </c>
      <c r="BK10" s="13">
        <v>-4.8192771084337347E-4</v>
      </c>
      <c r="BL10" s="13">
        <v>-5.303760848601736E-3</v>
      </c>
      <c r="BM10" s="13">
        <v>-1.74503150751333E-2</v>
      </c>
      <c r="BN10" s="13">
        <v>-9.373458312777503E-3</v>
      </c>
      <c r="BO10" s="13">
        <v>-2.091633466135458E-2</v>
      </c>
      <c r="BP10" s="13">
        <v>1.525940996948118E-3</v>
      </c>
      <c r="BQ10" s="13">
        <v>-2.23463687150838E-2</v>
      </c>
      <c r="BR10" s="13">
        <v>-0.11948051948051948</v>
      </c>
      <c r="BS10" s="13">
        <v>1.7109144542772861E-2</v>
      </c>
      <c r="BT10" s="13">
        <v>3.1902552204176336E-2</v>
      </c>
      <c r="BU10" s="13">
        <v>6.0708263069139963E-2</v>
      </c>
      <c r="BV10" s="13">
        <v>5.7763645998940114E-2</v>
      </c>
      <c r="BW10" s="13">
        <v>-1.8537074148296594E-2</v>
      </c>
      <c r="BX10" s="13">
        <v>1.3782542113323124E-2</v>
      </c>
      <c r="BY10" s="13">
        <v>-1.5609264853977844E-2</v>
      </c>
      <c r="BZ10" s="13">
        <v>-7.0076726342711004E-2</v>
      </c>
      <c r="CA10" s="13">
        <v>-6.1056105610561059E-2</v>
      </c>
      <c r="CB10" s="13">
        <v>-1.7574692442882251E-2</v>
      </c>
      <c r="CC10" s="13">
        <v>-4.6511627906976744E-2</v>
      </c>
      <c r="CD10" s="13">
        <v>4.7529706066291436E-2</v>
      </c>
      <c r="CE10" s="13">
        <v>8.1194029850746266E-2</v>
      </c>
      <c r="CF10" s="13">
        <v>0.18392381088093665</v>
      </c>
      <c r="CG10" s="13">
        <v>-4.7227335110255814E-2</v>
      </c>
      <c r="CH10" s="13">
        <v>-0.11105300589884111</v>
      </c>
      <c r="CI10" s="13">
        <v>5.1683342264504578E-2</v>
      </c>
      <c r="CJ10" s="13">
        <v>4.8682500295403504E-2</v>
      </c>
      <c r="CK10" s="13">
        <v>1.5987709826090848E-2</v>
      </c>
      <c r="CL10" s="13">
        <v>3.0667449976325232E-3</v>
      </c>
      <c r="CM10" s="13">
        <v>-4.8848001113714908E-2</v>
      </c>
      <c r="CN10" s="13">
        <v>5.5564829063833887E-4</v>
      </c>
      <c r="CO10" s="13">
        <v>-1.543306317742405E-2</v>
      </c>
      <c r="CP10" s="13">
        <v>4.7328235231398593E-3</v>
      </c>
      <c r="CQ10" s="13">
        <v>4.5382684502261635E-2</v>
      </c>
      <c r="CR10" s="13">
        <v>-3.4147957049225949E-2</v>
      </c>
      <c r="CS10" s="13">
        <v>-0.10562472593911533</v>
      </c>
      <c r="CT10" s="13">
        <v>-8.2900767993200425E-2</v>
      </c>
      <c r="CU10" s="13">
        <v>0.12518825301204828</v>
      </c>
      <c r="CV10" s="13">
        <v>0.12899032211469011</v>
      </c>
      <c r="CW10" s="13">
        <v>0.12909199729368712</v>
      </c>
      <c r="CX10" s="13">
        <v>0.14011730497933778</v>
      </c>
      <c r="CY10" s="13">
        <v>0.11033081203268998</v>
      </c>
      <c r="CZ10" s="13">
        <v>0.13014589050989445</v>
      </c>
      <c r="DA10" s="13">
        <v>0.12375220962878233</v>
      </c>
      <c r="DB10" s="13">
        <v>0.13576739378872957</v>
      </c>
      <c r="DC10" s="13">
        <v>0.11336022635691501</v>
      </c>
      <c r="DD10" s="13">
        <v>0.18946730906559886</v>
      </c>
      <c r="DE10" s="13">
        <v>0.11125550205491112</v>
      </c>
      <c r="DF10" s="13">
        <v>-0.11409284568140318</v>
      </c>
      <c r="DG10" s="13">
        <v>-7.3612632555010715E-2</v>
      </c>
      <c r="DH10" s="13">
        <v>-9.9536405781292265E-3</v>
      </c>
      <c r="DI10" s="13">
        <v>-8.9058922525977913E-2</v>
      </c>
      <c r="DJ10" s="13">
        <v>-0.10855345911949686</v>
      </c>
      <c r="DK10" s="13">
        <v>-6.2071641019009549E-3</v>
      </c>
      <c r="DL10" s="13">
        <v>-1.2513502285002144E-2</v>
      </c>
      <c r="DM10" s="13">
        <v>2.5342232227510274E-2</v>
      </c>
      <c r="DN10" s="13">
        <v>-5.4996881632573991E-2</v>
      </c>
      <c r="DO10" s="13">
        <v>3.8812400937634439E-2</v>
      </c>
      <c r="DP10" s="13">
        <v>2.4362325974851329E-2</v>
      </c>
      <c r="DQ10" s="13">
        <v>-6.3507643930310984E-2</v>
      </c>
      <c r="DR10" s="13">
        <v>-0.10092929843074507</v>
      </c>
      <c r="DS10" s="13">
        <v>-1.6051301982122124E-2</v>
      </c>
    </row>
    <row r="11" spans="1:127" ht="12.75" customHeight="1" x14ac:dyDescent="0.25">
      <c r="A11" s="8" t="s">
        <v>108</v>
      </c>
      <c r="B11" s="9">
        <v>2722</v>
      </c>
      <c r="C11" s="9">
        <v>2343</v>
      </c>
      <c r="D11" s="9">
        <v>1599</v>
      </c>
      <c r="E11" s="9">
        <v>1904</v>
      </c>
      <c r="F11" s="9">
        <v>2085</v>
      </c>
      <c r="G11" s="9">
        <v>1935</v>
      </c>
      <c r="H11" s="9">
        <v>1749</v>
      </c>
      <c r="I11" s="9">
        <v>1799</v>
      </c>
      <c r="J11" s="9">
        <v>1813</v>
      </c>
      <c r="K11" s="9">
        <v>1642</v>
      </c>
      <c r="L11" s="9">
        <v>1918</v>
      </c>
      <c r="M11" s="9">
        <v>1942</v>
      </c>
      <c r="N11" s="9">
        <v>1879</v>
      </c>
      <c r="O11" s="9">
        <v>1705</v>
      </c>
      <c r="P11" s="9">
        <v>2360</v>
      </c>
      <c r="Q11" s="9">
        <v>2360</v>
      </c>
      <c r="R11" s="9">
        <v>3358</v>
      </c>
      <c r="S11" s="9">
        <v>2626</v>
      </c>
      <c r="T11" s="9">
        <v>2359</v>
      </c>
      <c r="U11" s="9">
        <v>2180</v>
      </c>
      <c r="V11" s="10"/>
      <c r="W11" s="9">
        <v>1786</v>
      </c>
      <c r="X11" s="9">
        <v>2038</v>
      </c>
      <c r="Y11" s="9">
        <v>2172</v>
      </c>
      <c r="Z11" s="9">
        <v>1987</v>
      </c>
      <c r="AA11" s="9">
        <v>1969</v>
      </c>
      <c r="AB11" s="9">
        <v>1898</v>
      </c>
      <c r="AC11" s="9">
        <v>1866</v>
      </c>
      <c r="AD11" s="9">
        <v>1635</v>
      </c>
      <c r="AE11" s="9">
        <v>1729</v>
      </c>
      <c r="AF11" s="9">
        <v>1874</v>
      </c>
      <c r="AG11" s="9">
        <v>1896</v>
      </c>
      <c r="AH11" s="9">
        <v>1725</v>
      </c>
      <c r="AI11" s="9">
        <v>1592</v>
      </c>
      <c r="AJ11" s="9">
        <v>1698</v>
      </c>
      <c r="AK11" s="9">
        <v>2036</v>
      </c>
      <c r="AL11" s="9">
        <v>1802</v>
      </c>
      <c r="AM11" s="9">
        <v>1963</v>
      </c>
      <c r="AN11" s="9">
        <v>1920</v>
      </c>
      <c r="AO11" s="9">
        <v>1864</v>
      </c>
      <c r="AP11" s="9">
        <v>1897</v>
      </c>
      <c r="AQ11" s="9">
        <v>1785</v>
      </c>
      <c r="AR11" s="9">
        <v>1631</v>
      </c>
      <c r="AS11" s="9">
        <v>2087</v>
      </c>
      <c r="AT11" s="9">
        <v>2669</v>
      </c>
      <c r="AU11" s="9">
        <v>2087</v>
      </c>
      <c r="AV11" s="9">
        <v>2669</v>
      </c>
      <c r="AW11" s="9">
        <v>3529</v>
      </c>
      <c r="AX11" s="9">
        <v>3150</v>
      </c>
      <c r="AY11" s="9">
        <v>2852</v>
      </c>
      <c r="AZ11" s="9">
        <v>2401</v>
      </c>
      <c r="BA11" s="9">
        <v>2385</v>
      </c>
      <c r="BB11" s="9">
        <v>2331</v>
      </c>
      <c r="BC11" s="9">
        <v>2338</v>
      </c>
      <c r="BD11" s="9">
        <v>2017</v>
      </c>
      <c r="BE11" s="10"/>
      <c r="BF11" s="9">
        <v>1860</v>
      </c>
      <c r="BG11" s="9">
        <v>2260</v>
      </c>
      <c r="BH11" s="9">
        <v>2187</v>
      </c>
      <c r="BI11" s="9">
        <v>2156</v>
      </c>
      <c r="BJ11" s="9">
        <v>1988</v>
      </c>
      <c r="BK11" s="9">
        <v>1985</v>
      </c>
      <c r="BL11" s="9">
        <v>1989</v>
      </c>
      <c r="BM11" s="9">
        <v>1949</v>
      </c>
      <c r="BN11" s="9">
        <v>1936</v>
      </c>
      <c r="BO11" s="9">
        <v>1863</v>
      </c>
      <c r="BP11" s="9">
        <v>1888</v>
      </c>
      <c r="BQ11" s="9">
        <v>1846</v>
      </c>
      <c r="BR11" s="9">
        <v>1628</v>
      </c>
      <c r="BS11" s="9">
        <v>1642</v>
      </c>
      <c r="BT11" s="9">
        <v>1677</v>
      </c>
      <c r="BU11" s="9">
        <v>1782</v>
      </c>
      <c r="BV11" s="9">
        <v>1894</v>
      </c>
      <c r="BW11" s="9">
        <v>1854</v>
      </c>
      <c r="BX11" s="9">
        <v>1907</v>
      </c>
      <c r="BY11" s="9">
        <v>1886</v>
      </c>
      <c r="BZ11" s="9">
        <v>1800</v>
      </c>
      <c r="CA11" s="9">
        <v>1656</v>
      </c>
      <c r="CB11" s="9">
        <v>1628</v>
      </c>
      <c r="CC11" s="9">
        <v>1558</v>
      </c>
      <c r="CD11" s="9">
        <v>1629</v>
      </c>
      <c r="CE11" s="9">
        <v>1765</v>
      </c>
      <c r="CF11" s="9">
        <v>2084</v>
      </c>
      <c r="CG11" s="9">
        <v>1988</v>
      </c>
      <c r="CH11" s="9">
        <v>1751</v>
      </c>
      <c r="CI11" s="9">
        <v>1848</v>
      </c>
      <c r="CJ11" s="9">
        <v>1949</v>
      </c>
      <c r="CK11" s="9">
        <v>1976</v>
      </c>
      <c r="CL11" s="9">
        <v>1983</v>
      </c>
      <c r="CM11" s="9">
        <v>1859</v>
      </c>
      <c r="CN11" s="9">
        <v>1871</v>
      </c>
      <c r="CO11" s="9">
        <v>1856</v>
      </c>
      <c r="CP11" s="9">
        <v>1861</v>
      </c>
      <c r="CQ11" s="9">
        <v>1843</v>
      </c>
      <c r="CR11" s="9">
        <v>1876</v>
      </c>
      <c r="CS11" s="9">
        <v>1678</v>
      </c>
      <c r="CT11" s="9">
        <v>1536</v>
      </c>
      <c r="CU11" s="9">
        <v>1723</v>
      </c>
      <c r="CV11" s="9">
        <v>1969</v>
      </c>
      <c r="CW11" s="9">
        <v>2209</v>
      </c>
      <c r="CX11" s="9">
        <v>2525</v>
      </c>
      <c r="CY11" s="9">
        <v>2806</v>
      </c>
      <c r="CZ11" s="9">
        <v>1969</v>
      </c>
      <c r="DA11" s="9">
        <v>2209</v>
      </c>
      <c r="DB11" s="9">
        <v>2525</v>
      </c>
      <c r="DC11" s="9">
        <v>2806</v>
      </c>
      <c r="DD11" s="9">
        <v>3355</v>
      </c>
      <c r="DE11" s="9">
        <v>3709</v>
      </c>
      <c r="DF11" s="9">
        <v>3271</v>
      </c>
      <c r="DG11" s="9">
        <v>3035</v>
      </c>
      <c r="DH11" s="9">
        <v>2982</v>
      </c>
      <c r="DI11" s="9">
        <v>2713</v>
      </c>
      <c r="DJ11" s="9">
        <v>2414</v>
      </c>
      <c r="DK11" s="9">
        <v>2390</v>
      </c>
      <c r="DL11" s="9">
        <v>2358</v>
      </c>
      <c r="DM11" s="9">
        <v>2412</v>
      </c>
      <c r="DN11" s="9">
        <v>2279</v>
      </c>
      <c r="DO11" s="9">
        <v>2382</v>
      </c>
      <c r="DP11" s="9">
        <v>2417</v>
      </c>
      <c r="DQ11" s="9">
        <v>2260</v>
      </c>
      <c r="DR11" s="9">
        <v>2040</v>
      </c>
      <c r="DS11" s="9">
        <v>1995</v>
      </c>
    </row>
    <row r="12" spans="1:127" ht="12.75" customHeight="1" x14ac:dyDescent="0.25">
      <c r="A12" s="3" t="s">
        <v>104</v>
      </c>
      <c r="B12" s="13" t="s">
        <v>105</v>
      </c>
      <c r="C12" s="13">
        <v>-0.13923585598824395</v>
      </c>
      <c r="D12" s="13">
        <v>-0.31754161331626118</v>
      </c>
      <c r="E12" s="13">
        <v>0.19074421513445905</v>
      </c>
      <c r="F12" s="13">
        <v>9.5063025210084029E-2</v>
      </c>
      <c r="G12" s="13">
        <v>-7.1942446043165464E-2</v>
      </c>
      <c r="H12" s="13">
        <v>-9.6124031007751937E-2</v>
      </c>
      <c r="I12" s="13">
        <v>2.8587764436821039E-2</v>
      </c>
      <c r="J12" s="13">
        <v>7.7821011673151752E-3</v>
      </c>
      <c r="K12" s="13">
        <v>-9.4318808604522894E-2</v>
      </c>
      <c r="L12" s="13">
        <v>0.16808769792935443</v>
      </c>
      <c r="M12" s="13">
        <v>1.251303441084463E-2</v>
      </c>
      <c r="N12" s="13">
        <v>-3.2440782698249231E-2</v>
      </c>
      <c r="O12" s="13">
        <v>-9.2602448110697178E-2</v>
      </c>
      <c r="P12" s="13">
        <v>0.38416422287390029</v>
      </c>
      <c r="Q12" s="13">
        <v>0.38416422287390029</v>
      </c>
      <c r="R12" s="13">
        <v>0.42288135593220338</v>
      </c>
      <c r="S12" s="13">
        <v>-0.21798689696247767</v>
      </c>
      <c r="T12" s="13">
        <v>-0.10167555217060167</v>
      </c>
      <c r="U12" s="13">
        <v>-7.587961000423904E-2</v>
      </c>
      <c r="V12" s="14"/>
      <c r="W12" s="13" t="s">
        <v>105</v>
      </c>
      <c r="X12" s="13">
        <v>0.14109742441209405</v>
      </c>
      <c r="Y12" s="13">
        <v>6.5750736015701666E-2</v>
      </c>
      <c r="Z12" s="13">
        <v>-8.5174953959484351E-2</v>
      </c>
      <c r="AA12" s="13">
        <v>-9.0588827377956725E-3</v>
      </c>
      <c r="AB12" s="13">
        <v>-3.6058913153885222E-2</v>
      </c>
      <c r="AC12" s="13">
        <v>-1.6859852476290831E-2</v>
      </c>
      <c r="AD12" s="13">
        <v>-0.12379421221864952</v>
      </c>
      <c r="AE12" s="13">
        <v>5.7492354740061161E-2</v>
      </c>
      <c r="AF12" s="13">
        <v>8.3863504916136491E-2</v>
      </c>
      <c r="AG12" s="13">
        <v>1.1739594450373533E-2</v>
      </c>
      <c r="AH12" s="13">
        <v>-9.0189873417721514E-2</v>
      </c>
      <c r="AI12" s="13">
        <v>-7.7101449275362319E-2</v>
      </c>
      <c r="AJ12" s="13">
        <v>6.6582914572864318E-2</v>
      </c>
      <c r="AK12" s="13">
        <v>0.19905771495877503</v>
      </c>
      <c r="AL12" s="13">
        <v>-0.11493123772102161</v>
      </c>
      <c r="AM12" s="13">
        <v>8.9345172031076586E-2</v>
      </c>
      <c r="AN12" s="13">
        <v>-2.1905247070809986E-2</v>
      </c>
      <c r="AO12" s="13">
        <v>-2.9166666666666667E-2</v>
      </c>
      <c r="AP12" s="13">
        <v>1.7703862660944206E-2</v>
      </c>
      <c r="AQ12" s="13">
        <v>-5.9040590405904057E-2</v>
      </c>
      <c r="AR12" s="13">
        <v>-8.6274509803921567E-2</v>
      </c>
      <c r="AS12" s="13">
        <v>0.27958307786633968</v>
      </c>
      <c r="AT12" s="13">
        <v>0.27886919022520362</v>
      </c>
      <c r="AU12" s="13">
        <v>0.27958307786633968</v>
      </c>
      <c r="AV12" s="13">
        <v>0.27886919022520362</v>
      </c>
      <c r="AW12" s="13">
        <v>0.32221805919820157</v>
      </c>
      <c r="AX12" s="13">
        <v>-0.10739586285066591</v>
      </c>
      <c r="AY12" s="13">
        <v>-9.4603174603174606E-2</v>
      </c>
      <c r="AZ12" s="13">
        <v>-0.15813464235624122</v>
      </c>
      <c r="BA12" s="13">
        <v>-6.6638900458142443E-3</v>
      </c>
      <c r="BB12" s="13">
        <v>-2.2641509433962263E-2</v>
      </c>
      <c r="BC12" s="13">
        <v>3.0030030030030463E-3</v>
      </c>
      <c r="BD12" s="13">
        <v>-0.13729683490162536</v>
      </c>
      <c r="BE12" s="14"/>
      <c r="BF12" s="13" t="s">
        <v>105</v>
      </c>
      <c r="BG12" s="13">
        <v>0.21505376344086022</v>
      </c>
      <c r="BH12" s="13">
        <v>-3.2300884955752215E-2</v>
      </c>
      <c r="BI12" s="13">
        <v>-1.4174668495656149E-2</v>
      </c>
      <c r="BJ12" s="13">
        <v>-7.792207792207792E-2</v>
      </c>
      <c r="BK12" s="13">
        <v>-1.5090543259557343E-3</v>
      </c>
      <c r="BL12" s="13">
        <v>2.0151133501259445E-3</v>
      </c>
      <c r="BM12" s="13">
        <v>-2.0110608345902465E-2</v>
      </c>
      <c r="BN12" s="13">
        <v>-6.6700872242175472E-3</v>
      </c>
      <c r="BO12" s="13">
        <v>-3.7706611570247933E-2</v>
      </c>
      <c r="BP12" s="13">
        <v>1.3419216317767043E-2</v>
      </c>
      <c r="BQ12" s="13">
        <v>-2.2245762711864406E-2</v>
      </c>
      <c r="BR12" s="13">
        <v>-0.1180931744312026</v>
      </c>
      <c r="BS12" s="13">
        <v>8.5995085995085995E-3</v>
      </c>
      <c r="BT12" s="13">
        <v>2.1315468940316686E-2</v>
      </c>
      <c r="BU12" s="13">
        <v>6.2611806797853303E-2</v>
      </c>
      <c r="BV12" s="13">
        <v>6.2850729517396189E-2</v>
      </c>
      <c r="BW12" s="13">
        <v>-2.1119324181626188E-2</v>
      </c>
      <c r="BX12" s="13">
        <v>2.8586839266450916E-2</v>
      </c>
      <c r="BY12" s="13">
        <v>-1.1012060828526481E-2</v>
      </c>
      <c r="BZ12" s="13">
        <v>-4.5599151643690349E-2</v>
      </c>
      <c r="CA12" s="13">
        <v>-0.08</v>
      </c>
      <c r="CB12" s="13">
        <v>-1.6908212560386472E-2</v>
      </c>
      <c r="CC12" s="13">
        <v>-4.2997542997542999E-2</v>
      </c>
      <c r="CD12" s="13">
        <v>4.5571245186136075E-2</v>
      </c>
      <c r="CE12" s="13">
        <v>8.3486801718845913E-2</v>
      </c>
      <c r="CF12" s="13">
        <v>0.18073654390934843</v>
      </c>
      <c r="CG12" s="13">
        <v>-4.6065259117082535E-2</v>
      </c>
      <c r="CH12" s="13">
        <v>-0.11921529175050302</v>
      </c>
      <c r="CI12" s="13">
        <v>5.5396916047972589E-2</v>
      </c>
      <c r="CJ12" s="13">
        <v>5.5224688684353006E-2</v>
      </c>
      <c r="CK12" s="13">
        <v>1.3853258081067214E-2</v>
      </c>
      <c r="CL12" s="13">
        <v>3.5425101214574899E-3</v>
      </c>
      <c r="CM12" s="13">
        <v>-6.2531517902168432E-2</v>
      </c>
      <c r="CN12" s="13">
        <v>6.4550833781603012E-3</v>
      </c>
      <c r="CO12" s="13">
        <v>-8.0171031533939063E-3</v>
      </c>
      <c r="CP12" s="13">
        <v>2.6939655172413795E-3</v>
      </c>
      <c r="CQ12" s="13">
        <v>-9.6722192369693705E-3</v>
      </c>
      <c r="CR12" s="13">
        <v>1.7905588714053174E-2</v>
      </c>
      <c r="CS12" s="13">
        <v>-0.10554371002132196</v>
      </c>
      <c r="CT12" s="13">
        <v>-8.4624553039332542E-2</v>
      </c>
      <c r="CU12" s="13">
        <v>0.12174479166666667</v>
      </c>
      <c r="CV12" s="13">
        <v>0.14277423099245501</v>
      </c>
      <c r="CW12" s="13">
        <v>0.12188928390045708</v>
      </c>
      <c r="CX12" s="13">
        <v>0.14305115436849253</v>
      </c>
      <c r="CY12" s="13">
        <v>0.11128712871287129</v>
      </c>
      <c r="CZ12" s="13">
        <v>0.14277423099245501</v>
      </c>
      <c r="DA12" s="13">
        <v>0.12188928390045708</v>
      </c>
      <c r="DB12" s="13">
        <v>0.14305115436849253</v>
      </c>
      <c r="DC12" s="13">
        <v>0.11128712871287129</v>
      </c>
      <c r="DD12" s="13">
        <v>0.19565217391304349</v>
      </c>
      <c r="DE12" s="13">
        <v>0.10551415797317437</v>
      </c>
      <c r="DF12" s="13">
        <v>-0.11809112968455109</v>
      </c>
      <c r="DG12" s="13">
        <v>-7.2149189850198719E-2</v>
      </c>
      <c r="DH12" s="13">
        <v>-1.7462932454695223E-2</v>
      </c>
      <c r="DI12" s="13">
        <v>-9.0207914151576127E-2</v>
      </c>
      <c r="DJ12" s="13">
        <v>-0.11021009952082565</v>
      </c>
      <c r="DK12" s="13">
        <v>-9.9420049710024858E-3</v>
      </c>
      <c r="DL12" s="13">
        <v>-1.3389121338912133E-2</v>
      </c>
      <c r="DM12" s="13">
        <v>2.2900763358778626E-2</v>
      </c>
      <c r="DN12" s="13">
        <v>-5.5140961857379822E-2</v>
      </c>
      <c r="DO12" s="13">
        <v>4.5195261079420797E-2</v>
      </c>
      <c r="DP12" s="13">
        <v>1.4693534844668399E-2</v>
      </c>
      <c r="DQ12" s="13">
        <v>-6.4956557716177074E-2</v>
      </c>
      <c r="DR12" s="13">
        <v>-9.7345132743362831E-2</v>
      </c>
      <c r="DS12" s="13">
        <v>-2.2058823529411797E-2</v>
      </c>
    </row>
    <row r="13" spans="1:127" ht="12.75" customHeight="1" x14ac:dyDescent="0.25">
      <c r="A13" s="15"/>
      <c r="B13" s="16"/>
      <c r="C13" s="16"/>
      <c r="D13" s="16"/>
      <c r="E13" s="16"/>
      <c r="F13" s="16"/>
      <c r="G13" s="16"/>
      <c r="H13" s="17"/>
      <c r="I13" s="16"/>
      <c r="J13" s="16"/>
      <c r="K13" s="16"/>
      <c r="L13" s="16"/>
      <c r="M13" s="16"/>
      <c r="N13" s="16"/>
      <c r="O13" s="16"/>
      <c r="P13" s="16"/>
      <c r="Q13" s="16"/>
      <c r="R13" s="16"/>
      <c r="S13" s="16"/>
      <c r="T13" s="16"/>
      <c r="U13" s="16"/>
      <c r="V13" s="2"/>
      <c r="W13" s="16"/>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row>
    <row r="14" spans="1:127" ht="12.75" customHeight="1" x14ac:dyDescent="0.25">
      <c r="A14" s="3"/>
      <c r="B14" s="13"/>
      <c r="C14" s="13"/>
      <c r="D14" s="13"/>
      <c r="E14" s="13"/>
      <c r="F14" s="13"/>
      <c r="G14" s="13"/>
      <c r="H14" s="18"/>
      <c r="I14" s="13"/>
      <c r="J14" s="13"/>
      <c r="K14" s="13"/>
      <c r="L14" s="13"/>
      <c r="M14" s="13"/>
      <c r="N14" s="13"/>
      <c r="O14" s="13"/>
      <c r="P14" s="13"/>
      <c r="Q14" s="13"/>
      <c r="R14" s="13"/>
      <c r="S14" s="13"/>
      <c r="T14" s="13"/>
      <c r="U14" s="13"/>
      <c r="V14" s="2"/>
      <c r="W14" s="13"/>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2"/>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row>
    <row r="15" spans="1:127" ht="22.5" customHeight="1" x14ac:dyDescent="0.25">
      <c r="A15" s="4" t="s">
        <v>109</v>
      </c>
      <c r="B15" s="5">
        <v>2007</v>
      </c>
      <c r="C15" s="5">
        <v>2008</v>
      </c>
      <c r="D15" s="5">
        <v>2009</v>
      </c>
      <c r="E15" s="5">
        <v>2010</v>
      </c>
      <c r="F15" s="5">
        <v>2011</v>
      </c>
      <c r="G15" s="5">
        <v>2012</v>
      </c>
      <c r="H15" s="5">
        <v>2013</v>
      </c>
      <c r="I15" s="6" t="s">
        <v>2</v>
      </c>
      <c r="J15" s="5">
        <v>2015</v>
      </c>
      <c r="K15" s="5">
        <v>2016</v>
      </c>
      <c r="L15" s="5">
        <v>2017</v>
      </c>
      <c r="M15" s="5" t="s">
        <v>3</v>
      </c>
      <c r="N15" s="5" t="s">
        <v>4</v>
      </c>
      <c r="O15" s="5">
        <v>2020</v>
      </c>
      <c r="P15" s="5">
        <v>2021</v>
      </c>
      <c r="Q15" s="6" t="s">
        <v>5</v>
      </c>
      <c r="R15" s="5">
        <v>2022</v>
      </c>
      <c r="S15" s="5">
        <v>2023</v>
      </c>
      <c r="T15" s="5">
        <v>2024</v>
      </c>
      <c r="U15" s="5" t="s">
        <v>330</v>
      </c>
      <c r="V15" s="7"/>
      <c r="W15" s="5" t="s">
        <v>6</v>
      </c>
      <c r="X15" s="5" t="s">
        <v>7</v>
      </c>
      <c r="Y15" s="6" t="s">
        <v>8</v>
      </c>
      <c r="Z15" s="6" t="s">
        <v>9</v>
      </c>
      <c r="AA15" s="6" t="s">
        <v>10</v>
      </c>
      <c r="AB15" s="6" t="s">
        <v>11</v>
      </c>
      <c r="AC15" s="6" t="s">
        <v>12</v>
      </c>
      <c r="AD15" s="6" t="s">
        <v>13</v>
      </c>
      <c r="AE15" s="6" t="s">
        <v>14</v>
      </c>
      <c r="AF15" s="6" t="s">
        <v>15</v>
      </c>
      <c r="AG15" s="6" t="s">
        <v>16</v>
      </c>
      <c r="AH15" s="6" t="s">
        <v>17</v>
      </c>
      <c r="AI15" s="6" t="s">
        <v>18</v>
      </c>
      <c r="AJ15" s="6" t="s">
        <v>19</v>
      </c>
      <c r="AK15" s="6" t="s">
        <v>20</v>
      </c>
      <c r="AL15" s="6" t="s">
        <v>21</v>
      </c>
      <c r="AM15" s="6" t="s">
        <v>22</v>
      </c>
      <c r="AN15" s="6" t="s">
        <v>23</v>
      </c>
      <c r="AO15" s="6" t="s">
        <v>24</v>
      </c>
      <c r="AP15" s="6" t="s">
        <v>25</v>
      </c>
      <c r="AQ15" s="6" t="s">
        <v>26</v>
      </c>
      <c r="AR15" s="6" t="s">
        <v>27</v>
      </c>
      <c r="AS15" s="6" t="s">
        <v>28</v>
      </c>
      <c r="AT15" s="6" t="s">
        <v>29</v>
      </c>
      <c r="AU15" s="6" t="s">
        <v>30</v>
      </c>
      <c r="AV15" s="6" t="s">
        <v>31</v>
      </c>
      <c r="AW15" s="6" t="s">
        <v>32</v>
      </c>
      <c r="AX15" s="6" t="s">
        <v>33</v>
      </c>
      <c r="AY15" s="6" t="s">
        <v>34</v>
      </c>
      <c r="AZ15" s="6" t="s">
        <v>35</v>
      </c>
      <c r="BA15" s="6" t="s">
        <v>36</v>
      </c>
      <c r="BB15" s="6" t="s">
        <v>37</v>
      </c>
      <c r="BC15" s="6" t="s">
        <v>38</v>
      </c>
      <c r="BD15" s="6" t="s">
        <v>331</v>
      </c>
      <c r="BE15" s="7"/>
      <c r="BF15" s="5" t="s">
        <v>39</v>
      </c>
      <c r="BG15" s="5" t="s">
        <v>40</v>
      </c>
      <c r="BH15" s="6" t="s">
        <v>41</v>
      </c>
      <c r="BI15" s="6" t="s">
        <v>42</v>
      </c>
      <c r="BJ15" s="6" t="s">
        <v>43</v>
      </c>
      <c r="BK15" s="6" t="s">
        <v>44</v>
      </c>
      <c r="BL15" s="6" t="s">
        <v>45</v>
      </c>
      <c r="BM15" s="6" t="s">
        <v>46</v>
      </c>
      <c r="BN15" s="6" t="s">
        <v>47</v>
      </c>
      <c r="BO15" s="6" t="s">
        <v>48</v>
      </c>
      <c r="BP15" s="6" t="s">
        <v>49</v>
      </c>
      <c r="BQ15" s="6" t="s">
        <v>50</v>
      </c>
      <c r="BR15" s="6" t="s">
        <v>51</v>
      </c>
      <c r="BS15" s="6" t="s">
        <v>52</v>
      </c>
      <c r="BT15" s="6" t="s">
        <v>53</v>
      </c>
      <c r="BU15" s="6" t="s">
        <v>54</v>
      </c>
      <c r="BV15" s="6" t="s">
        <v>55</v>
      </c>
      <c r="BW15" s="6" t="s">
        <v>56</v>
      </c>
      <c r="BX15" s="6" t="s">
        <v>57</v>
      </c>
      <c r="BY15" s="6" t="s">
        <v>58</v>
      </c>
      <c r="BZ15" s="6" t="s">
        <v>59</v>
      </c>
      <c r="CA15" s="6" t="s">
        <v>60</v>
      </c>
      <c r="CB15" s="5" t="s">
        <v>61</v>
      </c>
      <c r="CC15" s="5" t="s">
        <v>62</v>
      </c>
      <c r="CD15" s="5" t="s">
        <v>63</v>
      </c>
      <c r="CE15" s="5" t="s">
        <v>64</v>
      </c>
      <c r="CF15" s="5" t="s">
        <v>65</v>
      </c>
      <c r="CG15" s="5" t="s">
        <v>66</v>
      </c>
      <c r="CH15" s="5" t="s">
        <v>67</v>
      </c>
      <c r="CI15" s="5" t="s">
        <v>68</v>
      </c>
      <c r="CJ15" s="5" t="s">
        <v>69</v>
      </c>
      <c r="CK15" s="5" t="s">
        <v>70</v>
      </c>
      <c r="CL15" s="5" t="s">
        <v>71</v>
      </c>
      <c r="CM15" s="5" t="s">
        <v>72</v>
      </c>
      <c r="CN15" s="5" t="s">
        <v>73</v>
      </c>
      <c r="CO15" s="5" t="s">
        <v>74</v>
      </c>
      <c r="CP15" s="5" t="s">
        <v>75</v>
      </c>
      <c r="CQ15" s="5" t="s">
        <v>76</v>
      </c>
      <c r="CR15" s="5" t="s">
        <v>77</v>
      </c>
      <c r="CS15" s="5" t="s">
        <v>78</v>
      </c>
      <c r="CT15" s="5" t="s">
        <v>79</v>
      </c>
      <c r="CU15" s="5" t="s">
        <v>80</v>
      </c>
      <c r="CV15" s="5" t="s">
        <v>81</v>
      </c>
      <c r="CW15" s="5" t="s">
        <v>82</v>
      </c>
      <c r="CX15" s="5" t="s">
        <v>83</v>
      </c>
      <c r="CY15" s="5" t="s">
        <v>84</v>
      </c>
      <c r="CZ15" s="6" t="s">
        <v>85</v>
      </c>
      <c r="DA15" s="6" t="s">
        <v>86</v>
      </c>
      <c r="DB15" s="6" t="s">
        <v>87</v>
      </c>
      <c r="DC15" s="6" t="s">
        <v>88</v>
      </c>
      <c r="DD15" s="5" t="s">
        <v>89</v>
      </c>
      <c r="DE15" s="5" t="s">
        <v>90</v>
      </c>
      <c r="DF15" s="5" t="s">
        <v>91</v>
      </c>
      <c r="DG15" s="5" t="s">
        <v>92</v>
      </c>
      <c r="DH15" s="5" t="s">
        <v>93</v>
      </c>
      <c r="DI15" s="5" t="s">
        <v>94</v>
      </c>
      <c r="DJ15" s="5" t="s">
        <v>95</v>
      </c>
      <c r="DK15" s="5" t="s">
        <v>96</v>
      </c>
      <c r="DL15" s="5" t="s">
        <v>97</v>
      </c>
      <c r="DM15" s="5" t="s">
        <v>98</v>
      </c>
      <c r="DN15" s="5" t="s">
        <v>99</v>
      </c>
      <c r="DO15" s="5" t="s">
        <v>100</v>
      </c>
      <c r="DP15" s="5" t="s">
        <v>101</v>
      </c>
      <c r="DQ15" s="5" t="s">
        <v>102</v>
      </c>
      <c r="DR15" s="5" t="s">
        <v>322</v>
      </c>
      <c r="DS15" s="5" t="s">
        <v>329</v>
      </c>
    </row>
    <row r="16" spans="1:127" ht="12.75" customHeight="1" x14ac:dyDescent="0.25">
      <c r="A16" s="8" t="s">
        <v>110</v>
      </c>
      <c r="B16" s="9">
        <v>5454</v>
      </c>
      <c r="C16" s="9">
        <v>4615</v>
      </c>
      <c r="D16" s="9">
        <v>2284</v>
      </c>
      <c r="E16" s="9">
        <v>3341</v>
      </c>
      <c r="F16" s="9">
        <v>3639</v>
      </c>
      <c r="G16" s="9">
        <v>3249</v>
      </c>
      <c r="H16" s="9">
        <v>3015</v>
      </c>
      <c r="I16" s="9">
        <v>3302</v>
      </c>
      <c r="J16" s="9">
        <v>3430</v>
      </c>
      <c r="K16" s="9">
        <v>3172</v>
      </c>
      <c r="L16" s="9">
        <v>3723</v>
      </c>
      <c r="M16" s="9">
        <v>3840</v>
      </c>
      <c r="N16" s="9">
        <v>3352</v>
      </c>
      <c r="O16" s="9">
        <v>2897</v>
      </c>
      <c r="P16" s="9">
        <v>4369</v>
      </c>
      <c r="Q16" s="9">
        <v>4352</v>
      </c>
      <c r="R16" s="9">
        <v>5510</v>
      </c>
      <c r="S16" s="9">
        <v>4229</v>
      </c>
      <c r="T16" s="9">
        <v>4007</v>
      </c>
      <c r="U16" s="9">
        <v>3823</v>
      </c>
      <c r="V16" s="10"/>
      <c r="W16" s="9">
        <v>1703</v>
      </c>
      <c r="X16" s="11">
        <v>1638</v>
      </c>
      <c r="Y16" s="11">
        <v>2009</v>
      </c>
      <c r="Z16" s="11">
        <v>1630</v>
      </c>
      <c r="AA16" s="11">
        <v>1720</v>
      </c>
      <c r="AB16" s="11">
        <v>1529</v>
      </c>
      <c r="AC16" s="11">
        <v>1590</v>
      </c>
      <c r="AD16" s="11">
        <v>1425</v>
      </c>
      <c r="AE16" s="11">
        <v>1653</v>
      </c>
      <c r="AF16" s="11">
        <v>1649</v>
      </c>
      <c r="AG16" s="11">
        <v>1856</v>
      </c>
      <c r="AH16" s="11">
        <v>1574</v>
      </c>
      <c r="AI16" s="11">
        <v>1620</v>
      </c>
      <c r="AJ16" s="11">
        <v>1552</v>
      </c>
      <c r="AK16" s="11">
        <v>1951</v>
      </c>
      <c r="AL16" s="11">
        <v>1772</v>
      </c>
      <c r="AM16" s="11">
        <v>2010</v>
      </c>
      <c r="AN16" s="11">
        <v>1830</v>
      </c>
      <c r="AO16" s="11">
        <v>1773</v>
      </c>
      <c r="AP16" s="11">
        <v>1579</v>
      </c>
      <c r="AQ16" s="11">
        <v>1459</v>
      </c>
      <c r="AR16" s="11">
        <v>1438</v>
      </c>
      <c r="AS16" s="11">
        <v>2055</v>
      </c>
      <c r="AT16" s="11">
        <v>2314</v>
      </c>
      <c r="AU16" s="11">
        <v>2052</v>
      </c>
      <c r="AV16" s="11">
        <v>2300</v>
      </c>
      <c r="AW16" s="11">
        <v>3166</v>
      </c>
      <c r="AX16" s="11">
        <v>2344</v>
      </c>
      <c r="AY16" s="11">
        <v>2283</v>
      </c>
      <c r="AZ16" s="11">
        <v>1946</v>
      </c>
      <c r="BA16" s="11">
        <v>2080</v>
      </c>
      <c r="BB16" s="11">
        <v>1927</v>
      </c>
      <c r="BC16" s="11">
        <v>2082</v>
      </c>
      <c r="BD16" s="11">
        <v>1741</v>
      </c>
      <c r="BE16" s="10"/>
      <c r="BF16" s="9">
        <v>819</v>
      </c>
      <c r="BG16" s="9">
        <v>819</v>
      </c>
      <c r="BH16" s="9">
        <v>1045</v>
      </c>
      <c r="BI16" s="9">
        <v>964</v>
      </c>
      <c r="BJ16" s="9">
        <v>809</v>
      </c>
      <c r="BK16" s="9">
        <v>821</v>
      </c>
      <c r="BL16" s="9">
        <v>856</v>
      </c>
      <c r="BM16" s="9">
        <v>864</v>
      </c>
      <c r="BN16" s="9">
        <v>743</v>
      </c>
      <c r="BO16" s="9">
        <v>786</v>
      </c>
      <c r="BP16" s="9">
        <v>764</v>
      </c>
      <c r="BQ16" s="9">
        <v>826</v>
      </c>
      <c r="BR16" s="9">
        <v>692</v>
      </c>
      <c r="BS16" s="9">
        <v>733</v>
      </c>
      <c r="BT16" s="9">
        <v>806</v>
      </c>
      <c r="BU16" s="9">
        <v>847</v>
      </c>
      <c r="BV16" s="9">
        <v>842</v>
      </c>
      <c r="BW16" s="9">
        <v>807</v>
      </c>
      <c r="BX16" s="9">
        <v>916</v>
      </c>
      <c r="BY16" s="9">
        <v>940</v>
      </c>
      <c r="BZ16" s="9">
        <v>780</v>
      </c>
      <c r="CA16" s="9">
        <v>794</v>
      </c>
      <c r="CB16" s="9">
        <v>795</v>
      </c>
      <c r="CC16" s="9">
        <v>825</v>
      </c>
      <c r="CD16" s="9">
        <v>734</v>
      </c>
      <c r="CE16" s="9">
        <v>818</v>
      </c>
      <c r="CF16" s="9">
        <v>997</v>
      </c>
      <c r="CG16" s="9">
        <v>954</v>
      </c>
      <c r="CH16" s="9">
        <v>819</v>
      </c>
      <c r="CI16" s="9">
        <v>953</v>
      </c>
      <c r="CJ16" s="9">
        <v>994</v>
      </c>
      <c r="CK16" s="9">
        <v>1016</v>
      </c>
      <c r="CL16" s="9">
        <v>917</v>
      </c>
      <c r="CM16" s="9">
        <v>913</v>
      </c>
      <c r="CN16" s="9">
        <v>931</v>
      </c>
      <c r="CO16" s="9">
        <v>842</v>
      </c>
      <c r="CP16" s="9">
        <v>771</v>
      </c>
      <c r="CQ16" s="9">
        <v>808</v>
      </c>
      <c r="CR16" s="9">
        <v>827</v>
      </c>
      <c r="CS16" s="9">
        <v>632</v>
      </c>
      <c r="CT16" s="9">
        <v>664</v>
      </c>
      <c r="CU16" s="9">
        <v>774</v>
      </c>
      <c r="CV16" s="9">
        <v>977</v>
      </c>
      <c r="CW16" s="9">
        <v>1078</v>
      </c>
      <c r="CX16" s="9">
        <v>1065</v>
      </c>
      <c r="CY16" s="9">
        <v>1249</v>
      </c>
      <c r="CZ16" s="9">
        <v>978</v>
      </c>
      <c r="DA16" s="9">
        <v>1074</v>
      </c>
      <c r="DB16" s="9">
        <v>1057</v>
      </c>
      <c r="DC16" s="9">
        <v>1243</v>
      </c>
      <c r="DD16" s="9">
        <v>1523</v>
      </c>
      <c r="DE16" s="9">
        <v>1643</v>
      </c>
      <c r="DF16" s="9">
        <v>1186</v>
      </c>
      <c r="DG16" s="9">
        <v>1158</v>
      </c>
      <c r="DH16" s="9">
        <v>1233</v>
      </c>
      <c r="DI16" s="9">
        <v>1050</v>
      </c>
      <c r="DJ16" s="9">
        <v>931</v>
      </c>
      <c r="DK16" s="9">
        <v>1015</v>
      </c>
      <c r="DL16" s="9">
        <v>1022</v>
      </c>
      <c r="DM16" s="9">
        <v>1058</v>
      </c>
      <c r="DN16" s="9">
        <v>933</v>
      </c>
      <c r="DO16" s="9">
        <v>994</v>
      </c>
      <c r="DP16" s="9">
        <v>1069</v>
      </c>
      <c r="DQ16" s="9">
        <v>1013</v>
      </c>
      <c r="DR16" s="9">
        <v>868</v>
      </c>
      <c r="DS16" s="9">
        <v>873</v>
      </c>
      <c r="DU16" s="71"/>
      <c r="DV16" s="71"/>
      <c r="DW16" s="71"/>
    </row>
    <row r="17" spans="1:127" ht="12.75" customHeight="1" x14ac:dyDescent="0.25">
      <c r="A17" s="3" t="s">
        <v>104</v>
      </c>
      <c r="B17" s="13" t="s">
        <v>105</v>
      </c>
      <c r="C17" s="13">
        <v>-0.15383204987165383</v>
      </c>
      <c r="D17" s="13">
        <v>-0.50509209100758401</v>
      </c>
      <c r="E17" s="13">
        <v>0.46278458844133102</v>
      </c>
      <c r="F17" s="13">
        <v>8.919485184076624E-2</v>
      </c>
      <c r="G17" s="13">
        <v>-0.10717230008244023</v>
      </c>
      <c r="H17" s="13">
        <v>-7.2022160664819951E-2</v>
      </c>
      <c r="I17" s="13">
        <v>9.5190713101160868E-2</v>
      </c>
      <c r="J17" s="13">
        <v>3.8764385221078133E-2</v>
      </c>
      <c r="K17" s="13">
        <v>-7.5218658892128282E-2</v>
      </c>
      <c r="L17" s="13">
        <v>0.17370744010088274</v>
      </c>
      <c r="M17" s="13">
        <v>3.1426269137792104E-2</v>
      </c>
      <c r="N17" s="13">
        <v>-0.12708333333333333</v>
      </c>
      <c r="O17" s="13">
        <v>-0.13573985680190931</v>
      </c>
      <c r="P17" s="13">
        <v>0.50811183983431141</v>
      </c>
      <c r="Q17" s="13">
        <v>0.50224370037970312</v>
      </c>
      <c r="R17" s="13">
        <v>0.26608455882352944</v>
      </c>
      <c r="S17" s="13">
        <v>-0.23248638838475499</v>
      </c>
      <c r="T17" s="13">
        <v>-5.2494679593284466E-2</v>
      </c>
      <c r="U17" s="13">
        <v>-4.5919640628899416E-2</v>
      </c>
      <c r="V17" s="14"/>
      <c r="W17" s="13" t="s">
        <v>105</v>
      </c>
      <c r="X17" s="13">
        <v>-3.8167938931297711E-2</v>
      </c>
      <c r="Y17" s="13">
        <v>0.2264957264957265</v>
      </c>
      <c r="Z17" s="13">
        <v>-0.18865107018417124</v>
      </c>
      <c r="AA17" s="13">
        <v>5.5214723926380369E-2</v>
      </c>
      <c r="AB17" s="13">
        <v>-0.11104651162790698</v>
      </c>
      <c r="AC17" s="13">
        <v>3.9895356442119029E-2</v>
      </c>
      <c r="AD17" s="13">
        <v>-0.10377358490566038</v>
      </c>
      <c r="AE17" s="13">
        <v>0.16</v>
      </c>
      <c r="AF17" s="13">
        <v>-2.4198427102238356E-3</v>
      </c>
      <c r="AG17" s="13">
        <v>0.12553062462098241</v>
      </c>
      <c r="AH17" s="13">
        <v>-0.15193965517241378</v>
      </c>
      <c r="AI17" s="13">
        <v>2.9224904701397714E-2</v>
      </c>
      <c r="AJ17" s="13">
        <v>-4.1975308641975309E-2</v>
      </c>
      <c r="AK17" s="13">
        <v>0.25708762886597936</v>
      </c>
      <c r="AL17" s="13">
        <v>-9.1747821629933363E-2</v>
      </c>
      <c r="AM17" s="13">
        <v>0.13431151241534989</v>
      </c>
      <c r="AN17" s="13">
        <v>-8.9552238805970144E-2</v>
      </c>
      <c r="AO17" s="13">
        <v>-3.1147540983606559E-2</v>
      </c>
      <c r="AP17" s="13">
        <v>-0.10941906373378454</v>
      </c>
      <c r="AQ17" s="13">
        <v>-7.59974667511083E-2</v>
      </c>
      <c r="AR17" s="13">
        <v>-1.4393420150788211E-2</v>
      </c>
      <c r="AS17" s="13">
        <v>0.4290681502086231</v>
      </c>
      <c r="AT17" s="13">
        <v>0.12603406326034064</v>
      </c>
      <c r="AU17" s="13">
        <v>0.42698191933240615</v>
      </c>
      <c r="AV17" s="13">
        <v>0.12085769980506822</v>
      </c>
      <c r="AW17" s="13">
        <v>0.3765217391304348</v>
      </c>
      <c r="AX17" s="13">
        <v>-0.25963360707517374</v>
      </c>
      <c r="AY17" s="13">
        <v>-2.6023890784982934E-2</v>
      </c>
      <c r="AZ17" s="13">
        <v>-0.14761279018834866</v>
      </c>
      <c r="BA17" s="13">
        <v>6.8859198355601239E-2</v>
      </c>
      <c r="BB17" s="13">
        <v>-7.355769230769231E-2</v>
      </c>
      <c r="BC17" s="13">
        <v>8.0435910742086225E-2</v>
      </c>
      <c r="BD17" s="13">
        <v>-0.16378482228626323</v>
      </c>
      <c r="BE17" s="14"/>
      <c r="BF17" s="13" t="s">
        <v>105</v>
      </c>
      <c r="BG17" s="13">
        <v>0</v>
      </c>
      <c r="BH17" s="13">
        <v>0.27594627594627597</v>
      </c>
      <c r="BI17" s="13">
        <v>-7.7511961722488032E-2</v>
      </c>
      <c r="BJ17" s="13">
        <v>-0.1607883817427386</v>
      </c>
      <c r="BK17" s="13">
        <v>1.4833127317676144E-2</v>
      </c>
      <c r="BL17" s="13">
        <v>4.2630937880633372E-2</v>
      </c>
      <c r="BM17" s="13">
        <v>9.3457943925233638E-3</v>
      </c>
      <c r="BN17" s="13">
        <v>-0.14004629629629631</v>
      </c>
      <c r="BO17" s="13">
        <v>5.7873485868102287E-2</v>
      </c>
      <c r="BP17" s="13">
        <v>-2.7989821882951654E-2</v>
      </c>
      <c r="BQ17" s="13">
        <v>8.1151832460732987E-2</v>
      </c>
      <c r="BR17" s="13">
        <v>-0.16222760290556901</v>
      </c>
      <c r="BS17" s="13">
        <v>5.9248554913294796E-2</v>
      </c>
      <c r="BT17" s="13">
        <v>9.9590723055934513E-2</v>
      </c>
      <c r="BU17" s="13">
        <v>5.0868486352357321E-2</v>
      </c>
      <c r="BV17" s="13">
        <v>-5.9031877213695395E-3</v>
      </c>
      <c r="BW17" s="13">
        <v>-4.1567695961995249E-2</v>
      </c>
      <c r="BX17" s="13">
        <v>0.13506815365551425</v>
      </c>
      <c r="BY17" s="13">
        <v>2.6200873362445413E-2</v>
      </c>
      <c r="BZ17" s="13">
        <v>-0.1702127659574468</v>
      </c>
      <c r="CA17" s="13">
        <v>1.7948717948717947E-2</v>
      </c>
      <c r="CB17" s="13">
        <v>1.2594458438287153E-3</v>
      </c>
      <c r="CC17" s="13">
        <v>3.7735849056603772E-2</v>
      </c>
      <c r="CD17" s="13">
        <v>-0.11030303030303031</v>
      </c>
      <c r="CE17" s="13">
        <v>0.11444141689373297</v>
      </c>
      <c r="CF17" s="13">
        <v>0.21882640586797067</v>
      </c>
      <c r="CG17" s="13">
        <v>-4.3129388164493479E-2</v>
      </c>
      <c r="CH17" s="13">
        <v>-0.14150943396226415</v>
      </c>
      <c r="CI17" s="13">
        <v>0.16361416361416362</v>
      </c>
      <c r="CJ17" s="13">
        <v>4.1928721174004195E-2</v>
      </c>
      <c r="CK17" s="13">
        <v>2.2132796780684104E-2</v>
      </c>
      <c r="CL17" s="13">
        <v>-9.7440944881889757E-2</v>
      </c>
      <c r="CM17" s="13">
        <v>-4.3620501635768813E-3</v>
      </c>
      <c r="CN17" s="13">
        <v>1.9715224534501644E-2</v>
      </c>
      <c r="CO17" s="13">
        <v>-9.5596133190118157E-2</v>
      </c>
      <c r="CP17" s="13">
        <v>-8.4323040380047509E-2</v>
      </c>
      <c r="CQ17" s="13">
        <v>4.7989623865110249E-2</v>
      </c>
      <c r="CR17" s="13">
        <v>2.3514851485148515E-2</v>
      </c>
      <c r="CS17" s="13">
        <v>-0.23579201934703747</v>
      </c>
      <c r="CT17" s="13">
        <v>5.0632911392405063E-2</v>
      </c>
      <c r="CU17" s="13">
        <v>0.16566265060240964</v>
      </c>
      <c r="CV17" s="13">
        <v>0.26227390180878551</v>
      </c>
      <c r="CW17" s="13">
        <v>0.10337768679631525</v>
      </c>
      <c r="CX17" s="13">
        <v>-1.2059369202226345E-2</v>
      </c>
      <c r="CY17" s="13">
        <v>0.17276995305164319</v>
      </c>
      <c r="CZ17" s="13">
        <v>0.26356589147286824</v>
      </c>
      <c r="DA17" s="13">
        <v>9.815950920245399E-2</v>
      </c>
      <c r="DB17" s="13">
        <v>-1.5828677839851025E-2</v>
      </c>
      <c r="DC17" s="13">
        <v>0.17596972563859981</v>
      </c>
      <c r="DD17" s="13">
        <v>0.22526146419951729</v>
      </c>
      <c r="DE17" s="13">
        <v>7.8791858174655283E-2</v>
      </c>
      <c r="DF17" s="13">
        <v>-0.27814972611077299</v>
      </c>
      <c r="DG17" s="13">
        <v>-2.3608768971332208E-2</v>
      </c>
      <c r="DH17" s="13">
        <v>6.4766839378238336E-2</v>
      </c>
      <c r="DI17" s="13">
        <v>-0.14841849148418493</v>
      </c>
      <c r="DJ17" s="13">
        <v>-0.11333333333333333</v>
      </c>
      <c r="DK17" s="13">
        <v>9.0225563909774431E-2</v>
      </c>
      <c r="DL17" s="13">
        <v>6.8965517241379309E-3</v>
      </c>
      <c r="DM17" s="13">
        <v>3.5225048923679059E-2</v>
      </c>
      <c r="DN17" s="13">
        <v>-0.11814744801512289</v>
      </c>
      <c r="DO17" s="13">
        <v>6.5380493033226156E-2</v>
      </c>
      <c r="DP17" s="13">
        <v>7.5452716297786715E-2</v>
      </c>
      <c r="DQ17" s="13">
        <v>-5.2385406922357346E-2</v>
      </c>
      <c r="DR17" s="13">
        <v>-0.14313919052319843</v>
      </c>
      <c r="DS17" s="13">
        <v>5.7603686635945284E-3</v>
      </c>
    </row>
    <row r="18" spans="1:127" ht="12.75" customHeight="1" x14ac:dyDescent="0.25">
      <c r="A18" s="3"/>
      <c r="B18" s="13"/>
      <c r="C18" s="18"/>
      <c r="D18" s="18"/>
      <c r="E18" s="18"/>
      <c r="F18" s="18"/>
      <c r="G18" s="18"/>
      <c r="H18" s="18"/>
      <c r="I18" s="18"/>
      <c r="J18" s="18"/>
      <c r="K18" s="18"/>
      <c r="L18" s="18"/>
      <c r="M18" s="18"/>
      <c r="N18" s="18"/>
      <c r="O18" s="18"/>
      <c r="P18" s="18"/>
      <c r="Q18" s="18"/>
      <c r="R18" s="18"/>
      <c r="S18" s="18"/>
      <c r="T18" s="18"/>
      <c r="U18" s="18"/>
      <c r="V18" s="2"/>
      <c r="W18" s="13"/>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2"/>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row>
    <row r="19" spans="1:127" ht="12.75" customHeight="1" x14ac:dyDescent="0.25">
      <c r="A19" s="8" t="s">
        <v>111</v>
      </c>
      <c r="B19" s="9">
        <v>730</v>
      </c>
      <c r="C19" s="9">
        <v>538</v>
      </c>
      <c r="D19" s="9">
        <v>145</v>
      </c>
      <c r="E19" s="9">
        <v>218</v>
      </c>
      <c r="F19" s="9">
        <v>190</v>
      </c>
      <c r="G19" s="9">
        <v>94</v>
      </c>
      <c r="H19" s="9">
        <v>177</v>
      </c>
      <c r="I19" s="9">
        <v>277</v>
      </c>
      <c r="J19" s="9">
        <v>396</v>
      </c>
      <c r="K19" s="9">
        <v>370</v>
      </c>
      <c r="L19" s="9">
        <v>470</v>
      </c>
      <c r="M19" s="9">
        <v>422</v>
      </c>
      <c r="N19" s="9">
        <v>259</v>
      </c>
      <c r="O19" s="9">
        <v>227</v>
      </c>
      <c r="P19" s="9">
        <v>896</v>
      </c>
      <c r="Q19" s="9">
        <v>872</v>
      </c>
      <c r="R19" s="9">
        <v>791</v>
      </c>
      <c r="S19" s="9">
        <v>92</v>
      </c>
      <c r="T19" s="9">
        <v>175</v>
      </c>
      <c r="U19" s="9">
        <v>140</v>
      </c>
      <c r="V19" s="10"/>
      <c r="W19" s="9">
        <v>162</v>
      </c>
      <c r="X19" s="11">
        <v>56</v>
      </c>
      <c r="Y19" s="11">
        <v>152</v>
      </c>
      <c r="Z19" s="11">
        <v>38</v>
      </c>
      <c r="AA19" s="11">
        <v>55</v>
      </c>
      <c r="AB19" s="11">
        <v>39</v>
      </c>
      <c r="AC19" s="11">
        <v>97</v>
      </c>
      <c r="AD19" s="11">
        <v>80</v>
      </c>
      <c r="AE19" s="11">
        <v>139</v>
      </c>
      <c r="AF19" s="11">
        <v>138</v>
      </c>
      <c r="AG19" s="11">
        <v>225</v>
      </c>
      <c r="AH19" s="11">
        <v>171</v>
      </c>
      <c r="AI19" s="11">
        <v>171</v>
      </c>
      <c r="AJ19" s="11">
        <v>199</v>
      </c>
      <c r="AK19" s="11">
        <v>265</v>
      </c>
      <c r="AL19" s="11">
        <v>205</v>
      </c>
      <c r="AM19" s="11">
        <v>234</v>
      </c>
      <c r="AN19" s="11">
        <v>188</v>
      </c>
      <c r="AO19" s="11">
        <v>131</v>
      </c>
      <c r="AP19" s="11">
        <v>128</v>
      </c>
      <c r="AQ19" s="11">
        <v>96</v>
      </c>
      <c r="AR19" s="11">
        <v>131</v>
      </c>
      <c r="AS19" s="11">
        <v>352</v>
      </c>
      <c r="AT19" s="11">
        <v>544</v>
      </c>
      <c r="AU19" s="11">
        <v>344</v>
      </c>
      <c r="AV19" s="11">
        <v>528</v>
      </c>
      <c r="AW19" s="11">
        <v>600</v>
      </c>
      <c r="AX19" s="11">
        <v>191</v>
      </c>
      <c r="AY19" s="11">
        <v>132</v>
      </c>
      <c r="AZ19" s="11">
        <v>-40</v>
      </c>
      <c r="BA19" s="11">
        <v>65</v>
      </c>
      <c r="BB19" s="11">
        <v>110</v>
      </c>
      <c r="BC19" s="11">
        <v>93</v>
      </c>
      <c r="BD19" s="11">
        <v>47</v>
      </c>
      <c r="BE19" s="10"/>
      <c r="BF19" s="9">
        <v>37</v>
      </c>
      <c r="BG19" s="9">
        <v>19</v>
      </c>
      <c r="BH19" s="9">
        <v>86</v>
      </c>
      <c r="BI19" s="9">
        <v>66</v>
      </c>
      <c r="BJ19" s="9">
        <v>18</v>
      </c>
      <c r="BK19" s="9">
        <v>20</v>
      </c>
      <c r="BL19" s="9">
        <v>24</v>
      </c>
      <c r="BM19" s="9">
        <v>31</v>
      </c>
      <c r="BN19" s="9">
        <v>12</v>
      </c>
      <c r="BO19" s="9">
        <v>27</v>
      </c>
      <c r="BP19" s="9">
        <v>38</v>
      </c>
      <c r="BQ19" s="9">
        <v>59</v>
      </c>
      <c r="BR19" s="9">
        <v>33</v>
      </c>
      <c r="BS19" s="9">
        <v>47</v>
      </c>
      <c r="BT19" s="9">
        <v>63</v>
      </c>
      <c r="BU19" s="9">
        <v>76</v>
      </c>
      <c r="BV19" s="9">
        <v>74</v>
      </c>
      <c r="BW19" s="9">
        <v>64</v>
      </c>
      <c r="BX19" s="9">
        <v>99</v>
      </c>
      <c r="BY19" s="9">
        <v>126</v>
      </c>
      <c r="BZ19" s="9">
        <v>84</v>
      </c>
      <c r="CA19" s="9">
        <v>87</v>
      </c>
      <c r="CB19" s="9">
        <v>82</v>
      </c>
      <c r="CC19" s="9">
        <v>89</v>
      </c>
      <c r="CD19" s="9">
        <v>91</v>
      </c>
      <c r="CE19" s="9">
        <v>108</v>
      </c>
      <c r="CF19" s="9">
        <v>135</v>
      </c>
      <c r="CG19" s="9">
        <v>130</v>
      </c>
      <c r="CH19" s="9">
        <v>86</v>
      </c>
      <c r="CI19" s="9">
        <v>119</v>
      </c>
      <c r="CJ19" s="9">
        <v>111</v>
      </c>
      <c r="CK19" s="9">
        <v>123</v>
      </c>
      <c r="CL19" s="9">
        <v>101</v>
      </c>
      <c r="CM19" s="9">
        <v>87</v>
      </c>
      <c r="CN19" s="9">
        <v>52</v>
      </c>
      <c r="CO19" s="9">
        <v>79</v>
      </c>
      <c r="CP19" s="9">
        <v>57</v>
      </c>
      <c r="CQ19" s="9">
        <v>71</v>
      </c>
      <c r="CR19" s="9">
        <v>53</v>
      </c>
      <c r="CS19" s="9">
        <v>43</v>
      </c>
      <c r="CT19" s="9">
        <v>42</v>
      </c>
      <c r="CU19" s="9">
        <v>89</v>
      </c>
      <c r="CV19" s="9">
        <v>140</v>
      </c>
      <c r="CW19" s="9">
        <v>212</v>
      </c>
      <c r="CX19" s="9">
        <v>226</v>
      </c>
      <c r="CY19" s="9">
        <v>318</v>
      </c>
      <c r="CZ19" s="9">
        <v>135</v>
      </c>
      <c r="DA19" s="9">
        <v>209</v>
      </c>
      <c r="DB19" s="9">
        <v>232</v>
      </c>
      <c r="DC19" s="9">
        <v>296</v>
      </c>
      <c r="DD19" s="9">
        <v>272</v>
      </c>
      <c r="DE19" s="9">
        <v>328</v>
      </c>
      <c r="DF19" s="9">
        <v>153</v>
      </c>
      <c r="DG19" s="9">
        <v>38</v>
      </c>
      <c r="DH19" s="9">
        <v>80</v>
      </c>
      <c r="DI19" s="9">
        <v>52</v>
      </c>
      <c r="DJ19" s="9">
        <v>-6</v>
      </c>
      <c r="DK19" s="9">
        <v>-34</v>
      </c>
      <c r="DL19" s="9">
        <v>6</v>
      </c>
      <c r="DM19" s="9">
        <v>59</v>
      </c>
      <c r="DN19" s="9">
        <v>68</v>
      </c>
      <c r="DO19" s="9">
        <v>42</v>
      </c>
      <c r="DP19" s="9">
        <v>28</v>
      </c>
      <c r="DQ19" s="9">
        <v>65</v>
      </c>
      <c r="DR19" s="9">
        <v>36</v>
      </c>
      <c r="DS19" s="9">
        <v>11</v>
      </c>
      <c r="DU19" s="71"/>
      <c r="DV19" s="71"/>
      <c r="DW19" s="71"/>
    </row>
    <row r="20" spans="1:127" ht="12.75" customHeight="1" x14ac:dyDescent="0.25">
      <c r="A20" s="3"/>
      <c r="B20" s="13"/>
      <c r="C20" s="18"/>
      <c r="D20" s="18"/>
      <c r="E20" s="18"/>
      <c r="F20" s="18"/>
      <c r="G20" s="18"/>
      <c r="H20" s="18"/>
      <c r="I20" s="18"/>
      <c r="J20" s="18"/>
      <c r="K20" s="18"/>
      <c r="L20" s="18"/>
      <c r="M20" s="18"/>
      <c r="N20" s="18"/>
      <c r="O20" s="18"/>
      <c r="P20" s="18"/>
      <c r="Q20" s="18"/>
      <c r="R20" s="18"/>
      <c r="S20" s="18"/>
      <c r="T20" s="18"/>
      <c r="U20" s="18"/>
      <c r="V20" s="2"/>
      <c r="W20" s="13"/>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2"/>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row>
    <row r="21" spans="1:127" ht="12.75" customHeight="1" x14ac:dyDescent="0.25">
      <c r="A21" s="8" t="s">
        <v>112</v>
      </c>
      <c r="B21" s="9">
        <v>0</v>
      </c>
      <c r="C21" s="9">
        <v>-101</v>
      </c>
      <c r="D21" s="9">
        <v>-52</v>
      </c>
      <c r="E21" s="9">
        <v>0</v>
      </c>
      <c r="F21" s="9">
        <v>-27</v>
      </c>
      <c r="G21" s="9">
        <v>0</v>
      </c>
      <c r="H21" s="9">
        <v>0</v>
      </c>
      <c r="I21" s="9">
        <v>43</v>
      </c>
      <c r="J21" s="9">
        <v>0</v>
      </c>
      <c r="K21" s="9">
        <v>0</v>
      </c>
      <c r="L21" s="9">
        <v>-8</v>
      </c>
      <c r="M21" s="9">
        <v>0</v>
      </c>
      <c r="N21" s="9">
        <v>16</v>
      </c>
      <c r="O21" s="9">
        <v>50</v>
      </c>
      <c r="P21" s="9">
        <v>0</v>
      </c>
      <c r="Q21" s="9">
        <v>0</v>
      </c>
      <c r="R21" s="9">
        <v>0</v>
      </c>
      <c r="S21" s="9">
        <v>-11</v>
      </c>
      <c r="T21" s="9">
        <v>11</v>
      </c>
      <c r="U21" s="9">
        <v>-5</v>
      </c>
      <c r="V21" s="10"/>
      <c r="W21" s="9">
        <v>0</v>
      </c>
      <c r="X21" s="11">
        <v>0</v>
      </c>
      <c r="Y21" s="11">
        <v>-27</v>
      </c>
      <c r="Z21" s="11">
        <v>0</v>
      </c>
      <c r="AA21" s="11">
        <v>0</v>
      </c>
      <c r="AB21" s="11">
        <v>0</v>
      </c>
      <c r="AC21" s="11">
        <v>0</v>
      </c>
      <c r="AD21" s="11">
        <v>0</v>
      </c>
      <c r="AE21" s="11">
        <v>24</v>
      </c>
      <c r="AF21" s="11">
        <v>19</v>
      </c>
      <c r="AG21" s="11">
        <v>0</v>
      </c>
      <c r="AH21" s="11">
        <v>0</v>
      </c>
      <c r="AI21" s="11">
        <v>0</v>
      </c>
      <c r="AJ21" s="11">
        <v>0</v>
      </c>
      <c r="AK21" s="11">
        <v>0</v>
      </c>
      <c r="AL21" s="11">
        <v>-8</v>
      </c>
      <c r="AM21" s="11">
        <v>0</v>
      </c>
      <c r="AN21" s="11">
        <v>0</v>
      </c>
      <c r="AO21" s="11">
        <v>0</v>
      </c>
      <c r="AP21" s="11">
        <v>16</v>
      </c>
      <c r="AQ21" s="11">
        <v>0</v>
      </c>
      <c r="AR21" s="11">
        <v>50</v>
      </c>
      <c r="AS21" s="11">
        <v>0</v>
      </c>
      <c r="AT21" s="11">
        <v>0</v>
      </c>
      <c r="AU21" s="11">
        <v>0</v>
      </c>
      <c r="AV21" s="11">
        <v>0</v>
      </c>
      <c r="AW21" s="11">
        <v>0</v>
      </c>
      <c r="AX21" s="11">
        <v>0</v>
      </c>
      <c r="AY21" s="11">
        <v>0</v>
      </c>
      <c r="AZ21" s="11">
        <v>-11</v>
      </c>
      <c r="BA21" s="11">
        <v>-8</v>
      </c>
      <c r="BB21" s="11">
        <v>19</v>
      </c>
      <c r="BC21" s="11">
        <v>0</v>
      </c>
      <c r="BD21" s="11">
        <v>-5</v>
      </c>
      <c r="BE21" s="10"/>
      <c r="BF21" s="9">
        <v>0</v>
      </c>
      <c r="BG21" s="9">
        <v>0</v>
      </c>
      <c r="BH21" s="9">
        <v>-27</v>
      </c>
      <c r="BI21" s="9">
        <v>0</v>
      </c>
      <c r="BJ21" s="9">
        <v>0</v>
      </c>
      <c r="BK21" s="9">
        <v>0</v>
      </c>
      <c r="BL21" s="9">
        <v>0</v>
      </c>
      <c r="BM21" s="9">
        <v>0</v>
      </c>
      <c r="BN21" s="9">
        <v>0</v>
      </c>
      <c r="BO21" s="9">
        <v>0</v>
      </c>
      <c r="BP21" s="9">
        <v>0</v>
      </c>
      <c r="BQ21" s="9">
        <v>0</v>
      </c>
      <c r="BR21" s="9">
        <v>0</v>
      </c>
      <c r="BS21" s="9">
        <v>0</v>
      </c>
      <c r="BT21" s="9">
        <v>10</v>
      </c>
      <c r="BU21" s="9">
        <v>14</v>
      </c>
      <c r="BV21" s="9">
        <v>8</v>
      </c>
      <c r="BW21" s="9">
        <v>11</v>
      </c>
      <c r="BX21" s="9">
        <v>0</v>
      </c>
      <c r="BY21" s="9">
        <v>0</v>
      </c>
      <c r="BZ21" s="9">
        <v>0</v>
      </c>
      <c r="CA21" s="9">
        <v>0</v>
      </c>
      <c r="CB21" s="9">
        <v>0</v>
      </c>
      <c r="CC21" s="9">
        <v>0</v>
      </c>
      <c r="CD21" s="9">
        <v>0</v>
      </c>
      <c r="CE21" s="9">
        <v>0</v>
      </c>
      <c r="CF21" s="9">
        <v>0</v>
      </c>
      <c r="CG21" s="9">
        <v>0</v>
      </c>
      <c r="CH21" s="9">
        <v>-8</v>
      </c>
      <c r="CI21" s="9">
        <v>0</v>
      </c>
      <c r="CJ21" s="9">
        <v>0</v>
      </c>
      <c r="CK21" s="9">
        <v>0</v>
      </c>
      <c r="CL21" s="9">
        <v>0</v>
      </c>
      <c r="CM21" s="9">
        <v>0</v>
      </c>
      <c r="CN21" s="9">
        <v>0</v>
      </c>
      <c r="CO21" s="9">
        <v>0</v>
      </c>
      <c r="CP21" s="9">
        <v>0</v>
      </c>
      <c r="CQ21" s="9">
        <v>16</v>
      </c>
      <c r="CR21" s="9">
        <v>0</v>
      </c>
      <c r="CS21" s="9">
        <v>0</v>
      </c>
      <c r="CT21" s="9">
        <v>0</v>
      </c>
      <c r="CU21" s="9">
        <v>50</v>
      </c>
      <c r="CV21" s="9">
        <v>0</v>
      </c>
      <c r="CW21" s="9">
        <v>0</v>
      </c>
      <c r="CX21" s="9">
        <v>0</v>
      </c>
      <c r="CY21" s="9">
        <v>0</v>
      </c>
      <c r="CZ21" s="9">
        <v>0</v>
      </c>
      <c r="DA21" s="9">
        <v>0</v>
      </c>
      <c r="DB21" s="9">
        <v>0</v>
      </c>
      <c r="DC21" s="9">
        <v>0</v>
      </c>
      <c r="DD21" s="9">
        <v>0</v>
      </c>
      <c r="DE21" s="9">
        <v>0</v>
      </c>
      <c r="DF21" s="9">
        <v>0</v>
      </c>
      <c r="DG21" s="9">
        <v>0</v>
      </c>
      <c r="DH21" s="9">
        <v>0</v>
      </c>
      <c r="DI21" s="9">
        <v>0</v>
      </c>
      <c r="DJ21" s="9">
        <v>0</v>
      </c>
      <c r="DK21" s="9">
        <v>-11</v>
      </c>
      <c r="DL21" s="9">
        <v>0</v>
      </c>
      <c r="DM21" s="9">
        <v>-8</v>
      </c>
      <c r="DN21" s="9">
        <v>8</v>
      </c>
      <c r="DO21" s="9">
        <v>11</v>
      </c>
      <c r="DP21" s="9">
        <v>0</v>
      </c>
      <c r="DQ21" s="9">
        <v>0</v>
      </c>
      <c r="DR21" s="9">
        <v>0</v>
      </c>
      <c r="DS21" s="9">
        <v>-5</v>
      </c>
      <c r="DU21" s="71"/>
      <c r="DV21" s="71"/>
      <c r="DW21" s="71"/>
    </row>
    <row r="22" spans="1:127" ht="12.75" customHeight="1" x14ac:dyDescent="0.25">
      <c r="A22" s="8"/>
      <c r="B22" s="9"/>
      <c r="C22" s="9"/>
      <c r="D22" s="9"/>
      <c r="E22" s="9"/>
      <c r="F22" s="9"/>
      <c r="G22" s="9"/>
      <c r="H22" s="9"/>
      <c r="I22" s="9"/>
      <c r="J22" s="9"/>
      <c r="K22" s="9"/>
      <c r="L22" s="9"/>
      <c r="M22" s="9"/>
      <c r="N22" s="9"/>
      <c r="O22" s="9"/>
      <c r="P22" s="9"/>
      <c r="Q22" s="9"/>
      <c r="R22" s="9"/>
      <c r="S22" s="9"/>
      <c r="T22" s="9"/>
      <c r="U22" s="9"/>
      <c r="V22" s="10"/>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10"/>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row>
    <row r="23" spans="1:127" ht="12.75" customHeight="1" x14ac:dyDescent="0.25">
      <c r="A23" s="8" t="s">
        <v>113</v>
      </c>
      <c r="B23" s="9">
        <v>730</v>
      </c>
      <c r="C23" s="9">
        <v>437</v>
      </c>
      <c r="D23" s="9">
        <v>93</v>
      </c>
      <c r="E23" s="9">
        <v>218</v>
      </c>
      <c r="F23" s="9">
        <v>163</v>
      </c>
      <c r="G23" s="9">
        <v>94</v>
      </c>
      <c r="H23" s="9">
        <v>177</v>
      </c>
      <c r="I23" s="9">
        <v>320</v>
      </c>
      <c r="J23" s="9">
        <v>396</v>
      </c>
      <c r="K23" s="9">
        <v>370</v>
      </c>
      <c r="L23" s="9">
        <v>462</v>
      </c>
      <c r="M23" s="9">
        <v>422</v>
      </c>
      <c r="N23" s="9">
        <v>275</v>
      </c>
      <c r="O23" s="9">
        <v>277</v>
      </c>
      <c r="P23" s="9">
        <v>896</v>
      </c>
      <c r="Q23" s="9">
        <v>872</v>
      </c>
      <c r="R23" s="9">
        <v>791</v>
      </c>
      <c r="S23" s="9">
        <v>81</v>
      </c>
      <c r="T23" s="9">
        <v>186</v>
      </c>
      <c r="U23" s="9">
        <v>135</v>
      </c>
      <c r="V23" s="10"/>
      <c r="W23" s="9">
        <v>162</v>
      </c>
      <c r="X23" s="11">
        <v>56</v>
      </c>
      <c r="Y23" s="11">
        <v>125</v>
      </c>
      <c r="Z23" s="11">
        <v>38</v>
      </c>
      <c r="AA23" s="11">
        <v>55</v>
      </c>
      <c r="AB23" s="11">
        <v>39</v>
      </c>
      <c r="AC23" s="11">
        <v>97</v>
      </c>
      <c r="AD23" s="11">
        <v>80</v>
      </c>
      <c r="AE23" s="11">
        <v>163</v>
      </c>
      <c r="AF23" s="11">
        <v>157</v>
      </c>
      <c r="AG23" s="11">
        <v>225</v>
      </c>
      <c r="AH23" s="11">
        <v>171</v>
      </c>
      <c r="AI23" s="11">
        <v>171</v>
      </c>
      <c r="AJ23" s="11">
        <v>199</v>
      </c>
      <c r="AK23" s="11">
        <v>265</v>
      </c>
      <c r="AL23" s="11">
        <v>197</v>
      </c>
      <c r="AM23" s="11">
        <v>234</v>
      </c>
      <c r="AN23" s="11">
        <v>188</v>
      </c>
      <c r="AO23" s="11">
        <v>131</v>
      </c>
      <c r="AP23" s="11">
        <v>144</v>
      </c>
      <c r="AQ23" s="11">
        <v>96</v>
      </c>
      <c r="AR23" s="11">
        <v>181</v>
      </c>
      <c r="AS23" s="11">
        <v>352</v>
      </c>
      <c r="AT23" s="11">
        <v>544</v>
      </c>
      <c r="AU23" s="11">
        <v>344</v>
      </c>
      <c r="AV23" s="11">
        <v>528</v>
      </c>
      <c r="AW23" s="11">
        <v>600</v>
      </c>
      <c r="AX23" s="11">
        <v>191</v>
      </c>
      <c r="AY23" s="11">
        <v>132</v>
      </c>
      <c r="AZ23" s="11">
        <v>-51</v>
      </c>
      <c r="BA23" s="11">
        <v>57</v>
      </c>
      <c r="BB23" s="11">
        <v>129</v>
      </c>
      <c r="BC23" s="11">
        <v>93</v>
      </c>
      <c r="BD23" s="11">
        <v>42</v>
      </c>
      <c r="BE23" s="10"/>
      <c r="BF23" s="9">
        <v>37</v>
      </c>
      <c r="BG23" s="9">
        <v>19</v>
      </c>
      <c r="BH23" s="9">
        <v>59</v>
      </c>
      <c r="BI23" s="9">
        <v>66</v>
      </c>
      <c r="BJ23" s="9">
        <v>18</v>
      </c>
      <c r="BK23" s="9">
        <v>20</v>
      </c>
      <c r="BL23" s="9">
        <v>24</v>
      </c>
      <c r="BM23" s="9">
        <v>31</v>
      </c>
      <c r="BN23" s="9">
        <v>12</v>
      </c>
      <c r="BO23" s="9">
        <v>27</v>
      </c>
      <c r="BP23" s="9">
        <v>38</v>
      </c>
      <c r="BQ23" s="9">
        <v>59</v>
      </c>
      <c r="BR23" s="9">
        <v>33</v>
      </c>
      <c r="BS23" s="9">
        <v>47</v>
      </c>
      <c r="BT23" s="9">
        <v>73</v>
      </c>
      <c r="BU23" s="9">
        <v>90</v>
      </c>
      <c r="BV23" s="9">
        <v>82</v>
      </c>
      <c r="BW23" s="9">
        <v>75</v>
      </c>
      <c r="BX23" s="9">
        <v>99</v>
      </c>
      <c r="BY23" s="9">
        <v>126</v>
      </c>
      <c r="BZ23" s="9">
        <v>84</v>
      </c>
      <c r="CA23" s="9">
        <v>87</v>
      </c>
      <c r="CB23" s="9">
        <v>82</v>
      </c>
      <c r="CC23" s="9">
        <v>89</v>
      </c>
      <c r="CD23" s="9">
        <v>91</v>
      </c>
      <c r="CE23" s="9">
        <v>108</v>
      </c>
      <c r="CF23" s="9">
        <v>135</v>
      </c>
      <c r="CG23" s="9">
        <v>130</v>
      </c>
      <c r="CH23" s="9">
        <v>78</v>
      </c>
      <c r="CI23" s="9">
        <v>119</v>
      </c>
      <c r="CJ23" s="9">
        <v>111</v>
      </c>
      <c r="CK23" s="9">
        <v>123</v>
      </c>
      <c r="CL23" s="9">
        <v>101</v>
      </c>
      <c r="CM23" s="9">
        <v>87</v>
      </c>
      <c r="CN23" s="9">
        <v>52</v>
      </c>
      <c r="CO23" s="9">
        <v>79</v>
      </c>
      <c r="CP23" s="9">
        <v>57</v>
      </c>
      <c r="CQ23" s="9">
        <v>87</v>
      </c>
      <c r="CR23" s="9">
        <v>53</v>
      </c>
      <c r="CS23" s="9">
        <v>43</v>
      </c>
      <c r="CT23" s="9">
        <v>42</v>
      </c>
      <c r="CU23" s="9">
        <v>139</v>
      </c>
      <c r="CV23" s="9">
        <v>140</v>
      </c>
      <c r="CW23" s="9">
        <v>212</v>
      </c>
      <c r="CX23" s="9">
        <v>226</v>
      </c>
      <c r="CY23" s="9">
        <v>318</v>
      </c>
      <c r="CZ23" s="9">
        <v>135</v>
      </c>
      <c r="DA23" s="9">
        <v>209</v>
      </c>
      <c r="DB23" s="9">
        <v>232</v>
      </c>
      <c r="DC23" s="9">
        <v>296</v>
      </c>
      <c r="DD23" s="9">
        <v>272</v>
      </c>
      <c r="DE23" s="9">
        <v>328</v>
      </c>
      <c r="DF23" s="9">
        <v>153</v>
      </c>
      <c r="DG23" s="9">
        <v>38</v>
      </c>
      <c r="DH23" s="9">
        <v>80</v>
      </c>
      <c r="DI23" s="9">
        <v>52</v>
      </c>
      <c r="DJ23" s="9">
        <v>-6</v>
      </c>
      <c r="DK23" s="9">
        <v>-45</v>
      </c>
      <c r="DL23" s="9">
        <v>6</v>
      </c>
      <c r="DM23" s="9">
        <v>51</v>
      </c>
      <c r="DN23" s="9">
        <v>76</v>
      </c>
      <c r="DO23" s="9">
        <v>53</v>
      </c>
      <c r="DP23" s="9">
        <v>28</v>
      </c>
      <c r="DQ23" s="9">
        <v>65</v>
      </c>
      <c r="DR23" s="9">
        <v>36</v>
      </c>
      <c r="DS23" s="9">
        <v>6</v>
      </c>
      <c r="DU23" s="71"/>
      <c r="DV23" s="71"/>
      <c r="DW23" s="71"/>
    </row>
    <row r="24" spans="1:127" ht="12.75" customHeight="1" x14ac:dyDescent="0.25">
      <c r="A24" s="8"/>
      <c r="B24" s="9"/>
      <c r="C24" s="9"/>
      <c r="D24" s="9"/>
      <c r="E24" s="9"/>
      <c r="F24" s="9"/>
      <c r="G24" s="9"/>
      <c r="H24" s="9"/>
      <c r="I24" s="9"/>
      <c r="J24" s="9"/>
      <c r="K24" s="9"/>
      <c r="L24" s="9"/>
      <c r="M24" s="9"/>
      <c r="N24" s="9"/>
      <c r="O24" s="9"/>
      <c r="P24" s="9"/>
      <c r="Q24" s="9"/>
      <c r="R24" s="9"/>
      <c r="S24" s="9"/>
      <c r="T24" s="9"/>
      <c r="U24" s="9"/>
      <c r="V24" s="10"/>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10"/>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row>
    <row r="25" spans="1:127" ht="12.75" customHeight="1" x14ac:dyDescent="0.25">
      <c r="A25" s="8" t="s">
        <v>114</v>
      </c>
      <c r="B25" s="9">
        <v>0</v>
      </c>
      <c r="C25" s="9">
        <v>-14</v>
      </c>
      <c r="D25" s="9">
        <v>-6</v>
      </c>
      <c r="E25" s="9">
        <v>-18</v>
      </c>
      <c r="F25" s="9">
        <v>-1</v>
      </c>
      <c r="G25" s="9">
        <v>-21</v>
      </c>
      <c r="H25" s="9">
        <v>-1</v>
      </c>
      <c r="I25" s="9">
        <v>-6</v>
      </c>
      <c r="J25" s="9">
        <v>0</v>
      </c>
      <c r="K25" s="9">
        <v>0</v>
      </c>
      <c r="L25" s="9">
        <v>0</v>
      </c>
      <c r="M25" s="9">
        <v>0</v>
      </c>
      <c r="N25" s="9">
        <v>-4</v>
      </c>
      <c r="O25" s="9">
        <v>-4</v>
      </c>
      <c r="P25" s="9">
        <v>1</v>
      </c>
      <c r="Q25" s="9">
        <v>1</v>
      </c>
      <c r="R25" s="9">
        <v>0</v>
      </c>
      <c r="S25" s="9">
        <v>0</v>
      </c>
      <c r="T25" s="9">
        <v>0</v>
      </c>
      <c r="U25" s="9">
        <v>0</v>
      </c>
      <c r="V25" s="10"/>
      <c r="W25" s="9">
        <v>0</v>
      </c>
      <c r="X25" s="11">
        <v>-18</v>
      </c>
      <c r="Y25" s="11">
        <v>-1</v>
      </c>
      <c r="Z25" s="11">
        <v>0</v>
      </c>
      <c r="AA25" s="11">
        <v>-10</v>
      </c>
      <c r="AB25" s="11">
        <v>-11</v>
      </c>
      <c r="AC25" s="11">
        <v>0</v>
      </c>
      <c r="AD25" s="11">
        <v>-1</v>
      </c>
      <c r="AE25" s="11">
        <v>0</v>
      </c>
      <c r="AF25" s="11">
        <v>-6</v>
      </c>
      <c r="AG25" s="11">
        <v>0</v>
      </c>
      <c r="AH25" s="11">
        <v>0</v>
      </c>
      <c r="AI25" s="11">
        <v>0</v>
      </c>
      <c r="AJ25" s="11">
        <v>0</v>
      </c>
      <c r="AK25" s="11">
        <v>0</v>
      </c>
      <c r="AL25" s="11">
        <v>0</v>
      </c>
      <c r="AM25" s="11">
        <v>0</v>
      </c>
      <c r="AN25" s="11">
        <v>0</v>
      </c>
      <c r="AO25" s="11">
        <v>0</v>
      </c>
      <c r="AP25" s="11">
        <v>-4</v>
      </c>
      <c r="AQ25" s="11">
        <v>0</v>
      </c>
      <c r="AR25" s="11">
        <v>-4</v>
      </c>
      <c r="AS25" s="11">
        <v>0</v>
      </c>
      <c r="AT25" s="11">
        <v>1</v>
      </c>
      <c r="AU25" s="11">
        <v>0</v>
      </c>
      <c r="AV25" s="11">
        <v>1</v>
      </c>
      <c r="AW25" s="11">
        <v>0</v>
      </c>
      <c r="AX25" s="11">
        <v>0</v>
      </c>
      <c r="AY25" s="11">
        <v>0</v>
      </c>
      <c r="AZ25" s="11">
        <v>0</v>
      </c>
      <c r="BA25" s="11">
        <v>0</v>
      </c>
      <c r="BB25" s="11">
        <v>0</v>
      </c>
      <c r="BC25" s="11">
        <v>0</v>
      </c>
      <c r="BD25" s="11">
        <v>0</v>
      </c>
      <c r="BE25" s="10"/>
      <c r="BF25" s="9">
        <v>0</v>
      </c>
      <c r="BG25" s="9">
        <v>-18</v>
      </c>
      <c r="BH25" s="9">
        <v>-1</v>
      </c>
      <c r="BI25" s="9">
        <v>0</v>
      </c>
      <c r="BJ25" s="9">
        <v>0</v>
      </c>
      <c r="BK25" s="9">
        <v>0</v>
      </c>
      <c r="BL25" s="9">
        <v>0</v>
      </c>
      <c r="BM25" s="9">
        <v>-10</v>
      </c>
      <c r="BN25" s="9">
        <v>0</v>
      </c>
      <c r="BO25" s="9">
        <v>-11</v>
      </c>
      <c r="BP25" s="9">
        <v>0</v>
      </c>
      <c r="BQ25" s="9">
        <v>0</v>
      </c>
      <c r="BR25" s="9">
        <v>0</v>
      </c>
      <c r="BS25" s="9">
        <v>-1</v>
      </c>
      <c r="BT25" s="9">
        <v>0</v>
      </c>
      <c r="BU25" s="9">
        <v>0</v>
      </c>
      <c r="BV25" s="9">
        <v>0</v>
      </c>
      <c r="BW25" s="9">
        <v>-6</v>
      </c>
      <c r="BX25" s="9">
        <v>0</v>
      </c>
      <c r="BY25" s="9">
        <v>0</v>
      </c>
      <c r="BZ25" s="9">
        <v>0</v>
      </c>
      <c r="CA25" s="9">
        <v>0</v>
      </c>
      <c r="CB25" s="9">
        <v>0</v>
      </c>
      <c r="CC25" s="9">
        <v>0</v>
      </c>
      <c r="CD25" s="9">
        <v>0</v>
      </c>
      <c r="CE25" s="9">
        <v>0</v>
      </c>
      <c r="CF25" s="9">
        <v>0</v>
      </c>
      <c r="CG25" s="9">
        <v>0</v>
      </c>
      <c r="CH25" s="9">
        <v>0</v>
      </c>
      <c r="CI25" s="9">
        <v>0</v>
      </c>
      <c r="CJ25" s="9">
        <v>0</v>
      </c>
      <c r="CK25" s="9">
        <v>0</v>
      </c>
      <c r="CL25" s="9">
        <v>0</v>
      </c>
      <c r="CM25" s="9">
        <v>0</v>
      </c>
      <c r="CN25" s="9">
        <v>0</v>
      </c>
      <c r="CO25" s="9">
        <v>0</v>
      </c>
      <c r="CP25" s="9">
        <v>0</v>
      </c>
      <c r="CQ25" s="9">
        <v>-4</v>
      </c>
      <c r="CR25" s="9">
        <v>0</v>
      </c>
      <c r="CS25" s="9">
        <v>0</v>
      </c>
      <c r="CT25" s="9">
        <v>0</v>
      </c>
      <c r="CU25" s="9">
        <v>-4</v>
      </c>
      <c r="CV25" s="9">
        <v>0</v>
      </c>
      <c r="CW25" s="9">
        <v>0</v>
      </c>
      <c r="CX25" s="9">
        <v>0</v>
      </c>
      <c r="CY25" s="9">
        <v>1</v>
      </c>
      <c r="CZ25" s="9">
        <v>0</v>
      </c>
      <c r="DA25" s="9">
        <v>0</v>
      </c>
      <c r="DB25" s="9">
        <v>0</v>
      </c>
      <c r="DC25" s="9">
        <v>1</v>
      </c>
      <c r="DD25" s="9">
        <v>0</v>
      </c>
      <c r="DE25" s="9">
        <v>0</v>
      </c>
      <c r="DF25" s="9">
        <v>0</v>
      </c>
      <c r="DG25" s="9">
        <v>0</v>
      </c>
      <c r="DH25" s="9">
        <v>0</v>
      </c>
      <c r="DI25" s="9">
        <v>0</v>
      </c>
      <c r="DJ25" s="9">
        <v>0</v>
      </c>
      <c r="DK25" s="9">
        <v>0</v>
      </c>
      <c r="DL25" s="9">
        <v>0</v>
      </c>
      <c r="DM25" s="9">
        <v>0</v>
      </c>
      <c r="DN25" s="9">
        <v>0</v>
      </c>
      <c r="DO25" s="9">
        <v>0</v>
      </c>
      <c r="DP25" s="9">
        <v>0</v>
      </c>
      <c r="DQ25" s="9">
        <v>0</v>
      </c>
      <c r="DR25" s="9">
        <v>0</v>
      </c>
      <c r="DS25" s="9">
        <v>0</v>
      </c>
      <c r="DU25" s="71"/>
      <c r="DV25" s="71"/>
      <c r="DW25" s="71"/>
    </row>
    <row r="26" spans="1:127" ht="12.75" customHeight="1" x14ac:dyDescent="0.25">
      <c r="A26" s="8" t="s">
        <v>115</v>
      </c>
      <c r="B26" s="9">
        <v>-173</v>
      </c>
      <c r="C26" s="9">
        <v>-188</v>
      </c>
      <c r="D26" s="9">
        <v>-200</v>
      </c>
      <c r="E26" s="9">
        <v>-193</v>
      </c>
      <c r="F26" s="9">
        <v>-186</v>
      </c>
      <c r="G26" s="9">
        <v>-187</v>
      </c>
      <c r="H26" s="9">
        <v>-193</v>
      </c>
      <c r="I26" s="9">
        <v>-157</v>
      </c>
      <c r="J26" s="9">
        <v>-134</v>
      </c>
      <c r="K26" s="9">
        <v>-130</v>
      </c>
      <c r="L26" s="9">
        <v>-133</v>
      </c>
      <c r="M26" s="9">
        <v>-126</v>
      </c>
      <c r="N26" s="9">
        <v>-119</v>
      </c>
      <c r="O26" s="9">
        <v>-114</v>
      </c>
      <c r="P26" s="9">
        <v>-123</v>
      </c>
      <c r="Q26" s="9">
        <v>-99</v>
      </c>
      <c r="R26" s="9">
        <v>-102</v>
      </c>
      <c r="S26" s="9">
        <v>-106</v>
      </c>
      <c r="T26" s="9">
        <v>-111</v>
      </c>
      <c r="U26" s="9">
        <v>-116</v>
      </c>
      <c r="V26" s="10"/>
      <c r="W26" s="9">
        <v>-96</v>
      </c>
      <c r="X26" s="11">
        <v>-97</v>
      </c>
      <c r="Y26" s="11">
        <v>-91</v>
      </c>
      <c r="Z26" s="11">
        <v>-95</v>
      </c>
      <c r="AA26" s="11">
        <v>-93</v>
      </c>
      <c r="AB26" s="11">
        <v>-94</v>
      </c>
      <c r="AC26" s="11">
        <v>-98</v>
      </c>
      <c r="AD26" s="11">
        <v>-95</v>
      </c>
      <c r="AE26" s="11">
        <v>-83</v>
      </c>
      <c r="AF26" s="11">
        <v>-74</v>
      </c>
      <c r="AG26" s="11">
        <v>-72</v>
      </c>
      <c r="AH26" s="11">
        <v>-62</v>
      </c>
      <c r="AI26" s="11">
        <v>-63</v>
      </c>
      <c r="AJ26" s="11">
        <v>-67</v>
      </c>
      <c r="AK26" s="11">
        <v>-64</v>
      </c>
      <c r="AL26" s="11">
        <v>-69</v>
      </c>
      <c r="AM26" s="11">
        <v>-61</v>
      </c>
      <c r="AN26" s="11">
        <v>-65</v>
      </c>
      <c r="AO26" s="11">
        <v>-60</v>
      </c>
      <c r="AP26" s="11">
        <v>-59</v>
      </c>
      <c r="AQ26" s="11">
        <v>-58</v>
      </c>
      <c r="AR26" s="11">
        <v>-56</v>
      </c>
      <c r="AS26" s="11">
        <v>-60</v>
      </c>
      <c r="AT26" s="11">
        <v>-63</v>
      </c>
      <c r="AU26" s="11">
        <v>-48</v>
      </c>
      <c r="AV26" s="11">
        <v>-51</v>
      </c>
      <c r="AW26" s="11">
        <v>-50</v>
      </c>
      <c r="AX26" s="11">
        <v>-52</v>
      </c>
      <c r="AY26" s="11">
        <v>-51</v>
      </c>
      <c r="AZ26" s="11">
        <v>-55</v>
      </c>
      <c r="BA26" s="11">
        <v>-55</v>
      </c>
      <c r="BB26" s="11">
        <v>-56</v>
      </c>
      <c r="BC26" s="11">
        <v>-57</v>
      </c>
      <c r="BD26" s="11">
        <v>-59</v>
      </c>
      <c r="BE26" s="10"/>
      <c r="BF26" s="9">
        <v>-50</v>
      </c>
      <c r="BG26" s="9">
        <v>-47</v>
      </c>
      <c r="BH26" s="9">
        <v>-43</v>
      </c>
      <c r="BI26" s="9">
        <v>-48</v>
      </c>
      <c r="BJ26" s="9">
        <v>-48</v>
      </c>
      <c r="BK26" s="9">
        <v>-47</v>
      </c>
      <c r="BL26" s="9">
        <v>-48</v>
      </c>
      <c r="BM26" s="9">
        <v>-45</v>
      </c>
      <c r="BN26" s="9">
        <v>-46</v>
      </c>
      <c r="BO26" s="9">
        <v>-48</v>
      </c>
      <c r="BP26" s="9">
        <v>-49</v>
      </c>
      <c r="BQ26" s="9">
        <v>-49</v>
      </c>
      <c r="BR26" s="9">
        <v>-46</v>
      </c>
      <c r="BS26" s="9">
        <v>-49</v>
      </c>
      <c r="BT26" s="9">
        <v>-48</v>
      </c>
      <c r="BU26" s="9">
        <v>-35</v>
      </c>
      <c r="BV26" s="9">
        <v>-35</v>
      </c>
      <c r="BW26" s="9">
        <v>-39</v>
      </c>
      <c r="BX26" s="9">
        <v>-36</v>
      </c>
      <c r="BY26" s="9">
        <v>-36</v>
      </c>
      <c r="BZ26" s="9">
        <v>-31</v>
      </c>
      <c r="CA26" s="9">
        <v>-31</v>
      </c>
      <c r="CB26" s="9">
        <v>-31</v>
      </c>
      <c r="CC26" s="9">
        <v>-32</v>
      </c>
      <c r="CD26" s="9">
        <v>-33</v>
      </c>
      <c r="CE26" s="9">
        <v>-34</v>
      </c>
      <c r="CF26" s="9">
        <v>-32</v>
      </c>
      <c r="CG26" s="9">
        <v>-32</v>
      </c>
      <c r="CH26" s="9">
        <v>-32</v>
      </c>
      <c r="CI26" s="9">
        <v>-37</v>
      </c>
      <c r="CJ26" s="9">
        <v>-30</v>
      </c>
      <c r="CK26" s="9">
        <v>-31</v>
      </c>
      <c r="CL26" s="9">
        <v>-31</v>
      </c>
      <c r="CM26" s="9">
        <v>-34</v>
      </c>
      <c r="CN26" s="9">
        <v>-30</v>
      </c>
      <c r="CO26" s="9">
        <v>-30</v>
      </c>
      <c r="CP26" s="9">
        <v>-29</v>
      </c>
      <c r="CQ26" s="9">
        <v>-30</v>
      </c>
      <c r="CR26" s="9">
        <v>-30</v>
      </c>
      <c r="CS26" s="9">
        <v>-28</v>
      </c>
      <c r="CT26" s="9">
        <v>-26</v>
      </c>
      <c r="CU26" s="9">
        <v>-30</v>
      </c>
      <c r="CV26" s="9">
        <v>-30</v>
      </c>
      <c r="CW26" s="9">
        <v>-30</v>
      </c>
      <c r="CX26" s="9">
        <v>-31</v>
      </c>
      <c r="CY26" s="9">
        <v>-32</v>
      </c>
      <c r="CZ26" s="9">
        <v>-23</v>
      </c>
      <c r="DA26" s="9">
        <v>-25</v>
      </c>
      <c r="DB26" s="9">
        <v>-25</v>
      </c>
      <c r="DC26" s="9">
        <v>-26</v>
      </c>
      <c r="DD26" s="9">
        <v>-25</v>
      </c>
      <c r="DE26" s="9">
        <v>-25</v>
      </c>
      <c r="DF26" s="9">
        <v>-25</v>
      </c>
      <c r="DG26" s="9">
        <v>-27</v>
      </c>
      <c r="DH26" s="9">
        <v>-25</v>
      </c>
      <c r="DI26" s="9">
        <v>-26</v>
      </c>
      <c r="DJ26" s="9">
        <v>-27</v>
      </c>
      <c r="DK26" s="9">
        <v>-28</v>
      </c>
      <c r="DL26" s="9">
        <v>-27</v>
      </c>
      <c r="DM26" s="9">
        <v>-28</v>
      </c>
      <c r="DN26" s="9">
        <v>-28</v>
      </c>
      <c r="DO26" s="9">
        <v>-28</v>
      </c>
      <c r="DP26" s="9">
        <v>-27</v>
      </c>
      <c r="DQ26" s="9">
        <v>-30</v>
      </c>
      <c r="DR26" s="9">
        <v>-29</v>
      </c>
      <c r="DS26" s="9">
        <v>-30</v>
      </c>
      <c r="DU26" s="71"/>
      <c r="DV26" s="71"/>
      <c r="DW26" s="71"/>
    </row>
    <row r="27" spans="1:127" ht="12.75" customHeight="1" x14ac:dyDescent="0.25">
      <c r="A27" s="3"/>
      <c r="B27" s="13"/>
      <c r="C27" s="18"/>
      <c r="D27" s="18"/>
      <c r="E27" s="18"/>
      <c r="F27" s="18"/>
      <c r="G27" s="18"/>
      <c r="H27" s="18"/>
      <c r="I27" s="18"/>
      <c r="J27" s="18"/>
      <c r="K27" s="18"/>
      <c r="L27" s="18"/>
      <c r="M27" s="18"/>
      <c r="N27" s="18"/>
      <c r="O27" s="18"/>
      <c r="P27" s="18"/>
      <c r="Q27" s="18"/>
      <c r="R27" s="18"/>
      <c r="S27" s="18"/>
      <c r="T27" s="18"/>
      <c r="U27" s="18"/>
      <c r="V27" s="2"/>
      <c r="W27" s="13"/>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2"/>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row>
    <row r="28" spans="1:127" ht="12.75" customHeight="1" x14ac:dyDescent="0.25">
      <c r="A28" s="8" t="s">
        <v>116</v>
      </c>
      <c r="B28" s="9">
        <v>557</v>
      </c>
      <c r="C28" s="9">
        <v>235</v>
      </c>
      <c r="D28" s="9">
        <v>-113</v>
      </c>
      <c r="E28" s="9">
        <v>7</v>
      </c>
      <c r="F28" s="9">
        <v>-24</v>
      </c>
      <c r="G28" s="9">
        <v>-114</v>
      </c>
      <c r="H28" s="9">
        <v>-17</v>
      </c>
      <c r="I28" s="9">
        <v>157</v>
      </c>
      <c r="J28" s="9">
        <v>262</v>
      </c>
      <c r="K28" s="9">
        <v>240</v>
      </c>
      <c r="L28" s="9">
        <v>329</v>
      </c>
      <c r="M28" s="9">
        <v>296</v>
      </c>
      <c r="N28" s="9">
        <v>152</v>
      </c>
      <c r="O28" s="9">
        <v>159</v>
      </c>
      <c r="P28" s="9">
        <v>774</v>
      </c>
      <c r="Q28" s="9">
        <v>774</v>
      </c>
      <c r="R28" s="9">
        <v>689</v>
      </c>
      <c r="S28" s="9">
        <v>-25</v>
      </c>
      <c r="T28" s="9">
        <v>75</v>
      </c>
      <c r="U28" s="9">
        <v>19</v>
      </c>
      <c r="V28" s="10"/>
      <c r="W28" s="9">
        <v>66</v>
      </c>
      <c r="X28" s="11">
        <v>-59</v>
      </c>
      <c r="Y28" s="11">
        <v>33</v>
      </c>
      <c r="Z28" s="11">
        <v>-57</v>
      </c>
      <c r="AA28" s="11">
        <v>-48</v>
      </c>
      <c r="AB28" s="11">
        <v>-66</v>
      </c>
      <c r="AC28" s="11">
        <v>-1</v>
      </c>
      <c r="AD28" s="11">
        <v>-16</v>
      </c>
      <c r="AE28" s="11">
        <v>80</v>
      </c>
      <c r="AF28" s="11">
        <v>77</v>
      </c>
      <c r="AG28" s="11">
        <v>153</v>
      </c>
      <c r="AH28" s="11">
        <v>109</v>
      </c>
      <c r="AI28" s="11">
        <v>108</v>
      </c>
      <c r="AJ28" s="11">
        <v>132</v>
      </c>
      <c r="AK28" s="11">
        <v>201</v>
      </c>
      <c r="AL28" s="11">
        <v>128</v>
      </c>
      <c r="AM28" s="11">
        <v>173</v>
      </c>
      <c r="AN28" s="11">
        <v>123</v>
      </c>
      <c r="AO28" s="11">
        <v>71</v>
      </c>
      <c r="AP28" s="11">
        <v>81</v>
      </c>
      <c r="AQ28" s="11">
        <v>38</v>
      </c>
      <c r="AR28" s="11">
        <v>121</v>
      </c>
      <c r="AS28" s="11">
        <v>292</v>
      </c>
      <c r="AT28" s="11">
        <v>482</v>
      </c>
      <c r="AU28" s="11">
        <v>296</v>
      </c>
      <c r="AV28" s="11">
        <v>478</v>
      </c>
      <c r="AW28" s="11">
        <v>550</v>
      </c>
      <c r="AX28" s="11">
        <v>139</v>
      </c>
      <c r="AY28" s="11">
        <v>81</v>
      </c>
      <c r="AZ28" s="11">
        <v>-106</v>
      </c>
      <c r="BA28" s="11">
        <v>2</v>
      </c>
      <c r="BB28" s="11">
        <v>73</v>
      </c>
      <c r="BC28" s="11">
        <v>36</v>
      </c>
      <c r="BD28" s="11">
        <v>-17</v>
      </c>
      <c r="BE28" s="10"/>
      <c r="BF28" s="9">
        <v>-13</v>
      </c>
      <c r="BG28" s="9">
        <v>-46</v>
      </c>
      <c r="BH28" s="9">
        <v>15</v>
      </c>
      <c r="BI28" s="9">
        <v>18</v>
      </c>
      <c r="BJ28" s="9">
        <v>-30</v>
      </c>
      <c r="BK28" s="9">
        <v>-27</v>
      </c>
      <c r="BL28" s="9">
        <v>-24</v>
      </c>
      <c r="BM28" s="9">
        <v>-24</v>
      </c>
      <c r="BN28" s="9">
        <v>-34</v>
      </c>
      <c r="BO28" s="9">
        <v>-32</v>
      </c>
      <c r="BP28" s="9">
        <v>-11</v>
      </c>
      <c r="BQ28" s="9">
        <v>10</v>
      </c>
      <c r="BR28" s="9">
        <v>-13</v>
      </c>
      <c r="BS28" s="9">
        <v>-3</v>
      </c>
      <c r="BT28" s="9">
        <v>25</v>
      </c>
      <c r="BU28" s="9">
        <v>55</v>
      </c>
      <c r="BV28" s="9">
        <v>47</v>
      </c>
      <c r="BW28" s="9">
        <v>30</v>
      </c>
      <c r="BX28" s="9">
        <v>63</v>
      </c>
      <c r="BY28" s="9">
        <v>90</v>
      </c>
      <c r="BZ28" s="9">
        <v>53</v>
      </c>
      <c r="CA28" s="9">
        <v>56</v>
      </c>
      <c r="CB28" s="9">
        <v>51</v>
      </c>
      <c r="CC28" s="9">
        <v>57</v>
      </c>
      <c r="CD28" s="9">
        <v>58</v>
      </c>
      <c r="CE28" s="9">
        <v>74</v>
      </c>
      <c r="CF28" s="9">
        <v>103</v>
      </c>
      <c r="CG28" s="9">
        <v>98</v>
      </c>
      <c r="CH28" s="9">
        <v>46</v>
      </c>
      <c r="CI28" s="9">
        <v>82</v>
      </c>
      <c r="CJ28" s="9">
        <v>81</v>
      </c>
      <c r="CK28" s="9">
        <v>92</v>
      </c>
      <c r="CL28" s="9">
        <v>70</v>
      </c>
      <c r="CM28" s="9">
        <v>53</v>
      </c>
      <c r="CN28" s="9">
        <v>22</v>
      </c>
      <c r="CO28" s="9">
        <v>49</v>
      </c>
      <c r="CP28" s="9">
        <v>28</v>
      </c>
      <c r="CQ28" s="9">
        <v>53</v>
      </c>
      <c r="CR28" s="9">
        <v>23</v>
      </c>
      <c r="CS28" s="9">
        <v>15</v>
      </c>
      <c r="CT28" s="9">
        <v>16</v>
      </c>
      <c r="CU28" s="9">
        <v>105</v>
      </c>
      <c r="CV28" s="9">
        <v>110</v>
      </c>
      <c r="CW28" s="9">
        <v>182</v>
      </c>
      <c r="CX28" s="9">
        <v>195</v>
      </c>
      <c r="CY28" s="9">
        <v>287</v>
      </c>
      <c r="CZ28" s="9">
        <v>112</v>
      </c>
      <c r="DA28" s="9">
        <v>184</v>
      </c>
      <c r="DB28" s="9">
        <v>207</v>
      </c>
      <c r="DC28" s="9">
        <v>271</v>
      </c>
      <c r="DD28" s="9">
        <v>247</v>
      </c>
      <c r="DE28" s="9">
        <v>303</v>
      </c>
      <c r="DF28" s="9">
        <v>128</v>
      </c>
      <c r="DG28" s="9">
        <v>11</v>
      </c>
      <c r="DH28" s="9">
        <v>55</v>
      </c>
      <c r="DI28" s="9">
        <v>26</v>
      </c>
      <c r="DJ28" s="9">
        <v>-33</v>
      </c>
      <c r="DK28" s="9">
        <v>-73</v>
      </c>
      <c r="DL28" s="9">
        <v>-21</v>
      </c>
      <c r="DM28" s="9">
        <v>23</v>
      </c>
      <c r="DN28" s="9">
        <v>48</v>
      </c>
      <c r="DO28" s="9">
        <v>25</v>
      </c>
      <c r="DP28" s="9">
        <v>1</v>
      </c>
      <c r="DQ28" s="9">
        <v>35</v>
      </c>
      <c r="DR28" s="9">
        <v>7</v>
      </c>
      <c r="DS28" s="9">
        <v>-24</v>
      </c>
      <c r="DU28" s="71"/>
      <c r="DV28" s="71"/>
      <c r="DW28" s="71"/>
    </row>
    <row r="29" spans="1:127" ht="12.75" customHeight="1" x14ac:dyDescent="0.25">
      <c r="A29" s="3"/>
      <c r="B29" s="13"/>
      <c r="C29" s="18"/>
      <c r="D29" s="18"/>
      <c r="E29" s="18"/>
      <c r="F29" s="18"/>
      <c r="G29" s="18"/>
      <c r="H29" s="18"/>
      <c r="I29" s="18"/>
      <c r="J29" s="18"/>
      <c r="K29" s="18"/>
      <c r="L29" s="18"/>
      <c r="M29" s="18"/>
      <c r="N29" s="18"/>
      <c r="O29" s="18"/>
      <c r="P29" s="18"/>
      <c r="Q29" s="18"/>
      <c r="R29" s="18"/>
      <c r="S29" s="18"/>
      <c r="T29" s="18"/>
      <c r="U29" s="18"/>
      <c r="V29" s="2"/>
      <c r="W29" s="13"/>
      <c r="X29" s="13"/>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2"/>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row>
    <row r="30" spans="1:127" ht="12.75" customHeight="1" x14ac:dyDescent="0.25">
      <c r="A30" s="8" t="s">
        <v>117</v>
      </c>
      <c r="B30" s="9">
        <v>152</v>
      </c>
      <c r="C30" s="9">
        <v>118</v>
      </c>
      <c r="D30" s="9">
        <v>55</v>
      </c>
      <c r="E30" s="9">
        <v>61</v>
      </c>
      <c r="F30" s="9">
        <v>79</v>
      </c>
      <c r="G30" s="9">
        <v>71</v>
      </c>
      <c r="H30" s="9">
        <v>77</v>
      </c>
      <c r="I30" s="9">
        <v>61</v>
      </c>
      <c r="J30" s="9">
        <v>92</v>
      </c>
      <c r="K30" s="9">
        <v>101</v>
      </c>
      <c r="L30" s="9">
        <v>129</v>
      </c>
      <c r="M30" s="9">
        <v>145</v>
      </c>
      <c r="N30" s="9">
        <v>119</v>
      </c>
      <c r="O30" s="9">
        <v>100</v>
      </c>
      <c r="P30" s="9">
        <v>135</v>
      </c>
      <c r="Q30" s="9">
        <v>119</v>
      </c>
      <c r="R30" s="9">
        <v>203</v>
      </c>
      <c r="S30" s="9">
        <v>168</v>
      </c>
      <c r="T30" s="9">
        <v>87</v>
      </c>
      <c r="U30" s="9">
        <v>81</v>
      </c>
      <c r="V30" s="10"/>
      <c r="W30" s="9">
        <v>26</v>
      </c>
      <c r="X30" s="11">
        <v>35</v>
      </c>
      <c r="Y30" s="11">
        <v>33</v>
      </c>
      <c r="Z30" s="11">
        <v>46</v>
      </c>
      <c r="AA30" s="11">
        <v>35</v>
      </c>
      <c r="AB30" s="11">
        <v>36</v>
      </c>
      <c r="AC30" s="11">
        <v>42</v>
      </c>
      <c r="AD30" s="11">
        <v>35</v>
      </c>
      <c r="AE30" s="11">
        <v>24</v>
      </c>
      <c r="AF30" s="11">
        <v>37</v>
      </c>
      <c r="AG30" s="11">
        <v>37</v>
      </c>
      <c r="AH30" s="11">
        <v>55</v>
      </c>
      <c r="AI30" s="11">
        <v>46</v>
      </c>
      <c r="AJ30" s="11">
        <v>55</v>
      </c>
      <c r="AK30" s="11">
        <v>63</v>
      </c>
      <c r="AL30" s="11">
        <v>66</v>
      </c>
      <c r="AM30" s="11">
        <v>71</v>
      </c>
      <c r="AN30" s="11">
        <v>74</v>
      </c>
      <c r="AO30" s="11">
        <v>55</v>
      </c>
      <c r="AP30" s="11">
        <v>64</v>
      </c>
      <c r="AQ30" s="11">
        <v>63</v>
      </c>
      <c r="AR30" s="11">
        <v>37</v>
      </c>
      <c r="AS30" s="11">
        <v>68</v>
      </c>
      <c r="AT30" s="11">
        <v>67</v>
      </c>
      <c r="AU30" s="11">
        <v>60</v>
      </c>
      <c r="AV30" s="11">
        <v>59</v>
      </c>
      <c r="AW30" s="11">
        <v>73</v>
      </c>
      <c r="AX30" s="11">
        <v>130</v>
      </c>
      <c r="AY30" s="11">
        <v>69</v>
      </c>
      <c r="AZ30" s="11">
        <v>99</v>
      </c>
      <c r="BA30" s="11">
        <v>63</v>
      </c>
      <c r="BB30" s="11">
        <v>24</v>
      </c>
      <c r="BC30" s="11">
        <v>41</v>
      </c>
      <c r="BD30" s="11">
        <v>40</v>
      </c>
      <c r="BE30" s="10"/>
      <c r="BF30" s="9">
        <v>12</v>
      </c>
      <c r="BG30" s="9">
        <v>23</v>
      </c>
      <c r="BH30" s="9">
        <v>18</v>
      </c>
      <c r="BI30" s="9">
        <v>15</v>
      </c>
      <c r="BJ30" s="9">
        <v>23</v>
      </c>
      <c r="BK30" s="9">
        <v>23</v>
      </c>
      <c r="BL30" s="9">
        <v>19</v>
      </c>
      <c r="BM30" s="9">
        <v>16</v>
      </c>
      <c r="BN30" s="9">
        <v>17</v>
      </c>
      <c r="BO30" s="9">
        <v>19</v>
      </c>
      <c r="BP30" s="9">
        <v>22</v>
      </c>
      <c r="BQ30" s="9">
        <v>20</v>
      </c>
      <c r="BR30" s="9">
        <v>17</v>
      </c>
      <c r="BS30" s="9">
        <v>18</v>
      </c>
      <c r="BT30" s="9">
        <v>12</v>
      </c>
      <c r="BU30" s="9">
        <v>12</v>
      </c>
      <c r="BV30" s="9">
        <v>13</v>
      </c>
      <c r="BW30" s="9">
        <v>24</v>
      </c>
      <c r="BX30" s="9">
        <v>23</v>
      </c>
      <c r="BY30" s="9">
        <v>14</v>
      </c>
      <c r="BZ30" s="9">
        <v>18</v>
      </c>
      <c r="CA30" s="9">
        <v>37</v>
      </c>
      <c r="CB30" s="9">
        <v>26</v>
      </c>
      <c r="CC30" s="9">
        <v>20</v>
      </c>
      <c r="CD30" s="9">
        <v>26</v>
      </c>
      <c r="CE30" s="9">
        <v>29</v>
      </c>
      <c r="CF30" s="9">
        <v>34</v>
      </c>
      <c r="CG30" s="9">
        <v>29</v>
      </c>
      <c r="CH30" s="9">
        <v>22</v>
      </c>
      <c r="CI30" s="9">
        <v>44</v>
      </c>
      <c r="CJ30" s="9">
        <v>41</v>
      </c>
      <c r="CK30" s="9">
        <v>30</v>
      </c>
      <c r="CL30" s="9">
        <v>37</v>
      </c>
      <c r="CM30" s="9">
        <v>37</v>
      </c>
      <c r="CN30" s="9">
        <v>34</v>
      </c>
      <c r="CO30" s="9">
        <v>21</v>
      </c>
      <c r="CP30" s="9">
        <v>21</v>
      </c>
      <c r="CQ30" s="9">
        <v>43</v>
      </c>
      <c r="CR30" s="9">
        <v>41</v>
      </c>
      <c r="CS30" s="9">
        <v>22</v>
      </c>
      <c r="CT30" s="9">
        <v>20</v>
      </c>
      <c r="CU30" s="9">
        <v>17</v>
      </c>
      <c r="CV30" s="9">
        <v>44</v>
      </c>
      <c r="CW30" s="9">
        <v>24</v>
      </c>
      <c r="CX30" s="9">
        <v>16</v>
      </c>
      <c r="CY30" s="9">
        <v>51</v>
      </c>
      <c r="CZ30" s="9">
        <v>38</v>
      </c>
      <c r="DA30" s="9">
        <v>22</v>
      </c>
      <c r="DB30" s="9">
        <v>15</v>
      </c>
      <c r="DC30" s="9">
        <v>44</v>
      </c>
      <c r="DD30" s="9">
        <v>36</v>
      </c>
      <c r="DE30" s="9">
        <v>37</v>
      </c>
      <c r="DF30" s="9">
        <v>40</v>
      </c>
      <c r="DG30" s="9">
        <v>90</v>
      </c>
      <c r="DH30" s="9">
        <v>27</v>
      </c>
      <c r="DI30" s="9">
        <v>42</v>
      </c>
      <c r="DJ30" s="9">
        <v>34</v>
      </c>
      <c r="DK30" s="9">
        <v>65</v>
      </c>
      <c r="DL30" s="9">
        <v>50</v>
      </c>
      <c r="DM30" s="9">
        <v>13</v>
      </c>
      <c r="DN30" s="9">
        <v>10</v>
      </c>
      <c r="DO30" s="9">
        <v>14</v>
      </c>
      <c r="DP30" s="9">
        <v>20</v>
      </c>
      <c r="DQ30" s="9">
        <v>21</v>
      </c>
      <c r="DR30" s="9">
        <v>15</v>
      </c>
      <c r="DS30" s="9">
        <v>25</v>
      </c>
      <c r="DU30" s="71"/>
      <c r="DV30" s="71"/>
      <c r="DW30" s="71"/>
    </row>
    <row r="31" spans="1:127" ht="12.75" customHeight="1" x14ac:dyDescent="0.25">
      <c r="A31" s="19"/>
      <c r="B31" s="20"/>
      <c r="C31" s="20"/>
      <c r="D31" s="20"/>
      <c r="E31" s="20"/>
      <c r="F31" s="20"/>
      <c r="G31" s="20"/>
      <c r="H31" s="20"/>
      <c r="I31" s="20"/>
      <c r="J31" s="20"/>
      <c r="K31" s="20"/>
      <c r="L31" s="20"/>
      <c r="M31" s="20"/>
      <c r="N31" s="20"/>
      <c r="O31" s="20"/>
      <c r="P31" s="20"/>
      <c r="Q31" s="20"/>
      <c r="R31" s="20"/>
      <c r="S31" s="20"/>
      <c r="T31" s="20"/>
      <c r="U31" s="20"/>
      <c r="V31" s="2"/>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row>
    <row r="32" spans="1:127" ht="12.75" customHeight="1" x14ac:dyDescent="0.25">
      <c r="A32" s="3"/>
      <c r="B32" s="13"/>
      <c r="C32" s="13"/>
      <c r="D32" s="13"/>
      <c r="E32" s="13"/>
      <c r="F32" s="13"/>
      <c r="G32" s="13"/>
      <c r="H32" s="13"/>
      <c r="I32" s="13"/>
      <c r="J32" s="13"/>
      <c r="K32" s="13"/>
      <c r="L32" s="13"/>
      <c r="M32" s="13"/>
      <c r="N32" s="13"/>
      <c r="O32" s="13"/>
      <c r="P32" s="13"/>
      <c r="Q32" s="13"/>
      <c r="R32" s="13"/>
      <c r="S32" s="13"/>
      <c r="T32" s="13"/>
      <c r="U32" s="13"/>
      <c r="V32" s="2"/>
      <c r="W32" s="13"/>
      <c r="X32" s="9"/>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2"/>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row>
    <row r="33" spans="1:123" ht="22.5" customHeight="1" x14ac:dyDescent="0.25">
      <c r="A33" s="4" t="s">
        <v>118</v>
      </c>
      <c r="B33" s="5">
        <v>2007</v>
      </c>
      <c r="C33" s="5">
        <v>2008</v>
      </c>
      <c r="D33" s="5">
        <v>2009</v>
      </c>
      <c r="E33" s="5">
        <v>2010</v>
      </c>
      <c r="F33" s="5">
        <v>2011</v>
      </c>
      <c r="G33" s="5">
        <v>2012</v>
      </c>
      <c r="H33" s="5">
        <v>2013</v>
      </c>
      <c r="I33" s="6" t="s">
        <v>2</v>
      </c>
      <c r="J33" s="5">
        <v>2015</v>
      </c>
      <c r="K33" s="5">
        <v>2016</v>
      </c>
      <c r="L33" s="5">
        <v>2017</v>
      </c>
      <c r="M33" s="5" t="s">
        <v>3</v>
      </c>
      <c r="N33" s="5" t="s">
        <v>4</v>
      </c>
      <c r="O33" s="5">
        <v>2020</v>
      </c>
      <c r="P33" s="5">
        <v>2021</v>
      </c>
      <c r="Q33" s="6" t="s">
        <v>5</v>
      </c>
      <c r="R33" s="5">
        <v>2022</v>
      </c>
      <c r="S33" s="5">
        <v>2023</v>
      </c>
      <c r="T33" s="5">
        <v>2024</v>
      </c>
      <c r="U33" s="5" t="s">
        <v>330</v>
      </c>
      <c r="V33" s="7"/>
      <c r="W33" s="5" t="s">
        <v>6</v>
      </c>
      <c r="X33" s="5" t="s">
        <v>7</v>
      </c>
      <c r="Y33" s="6" t="s">
        <v>8</v>
      </c>
      <c r="Z33" s="6" t="s">
        <v>9</v>
      </c>
      <c r="AA33" s="6" t="s">
        <v>10</v>
      </c>
      <c r="AB33" s="6" t="s">
        <v>11</v>
      </c>
      <c r="AC33" s="6" t="s">
        <v>12</v>
      </c>
      <c r="AD33" s="6" t="s">
        <v>13</v>
      </c>
      <c r="AE33" s="6" t="s">
        <v>14</v>
      </c>
      <c r="AF33" s="6" t="s">
        <v>15</v>
      </c>
      <c r="AG33" s="6" t="s">
        <v>16</v>
      </c>
      <c r="AH33" s="6" t="s">
        <v>17</v>
      </c>
      <c r="AI33" s="6" t="s">
        <v>18</v>
      </c>
      <c r="AJ33" s="6" t="s">
        <v>19</v>
      </c>
      <c r="AK33" s="6" t="s">
        <v>20</v>
      </c>
      <c r="AL33" s="6" t="s">
        <v>21</v>
      </c>
      <c r="AM33" s="6" t="s">
        <v>22</v>
      </c>
      <c r="AN33" s="6" t="s">
        <v>23</v>
      </c>
      <c r="AO33" s="6" t="s">
        <v>24</v>
      </c>
      <c r="AP33" s="6" t="s">
        <v>25</v>
      </c>
      <c r="AQ33" s="6" t="s">
        <v>26</v>
      </c>
      <c r="AR33" s="6" t="s">
        <v>27</v>
      </c>
      <c r="AS33" s="6" t="s">
        <v>28</v>
      </c>
      <c r="AT33" s="6" t="s">
        <v>29</v>
      </c>
      <c r="AU33" s="6" t="s">
        <v>30</v>
      </c>
      <c r="AV33" s="6" t="s">
        <v>31</v>
      </c>
      <c r="AW33" s="6" t="s">
        <v>32</v>
      </c>
      <c r="AX33" s="6" t="s">
        <v>33</v>
      </c>
      <c r="AY33" s="6" t="s">
        <v>34</v>
      </c>
      <c r="AZ33" s="6" t="s">
        <v>35</v>
      </c>
      <c r="BA33" s="6" t="s">
        <v>36</v>
      </c>
      <c r="BB33" s="6" t="s">
        <v>37</v>
      </c>
      <c r="BC33" s="6" t="s">
        <v>38</v>
      </c>
      <c r="BD33" s="6" t="s">
        <v>331</v>
      </c>
      <c r="BE33" s="7"/>
      <c r="BF33" s="5" t="s">
        <v>39</v>
      </c>
      <c r="BG33" s="5" t="s">
        <v>40</v>
      </c>
      <c r="BH33" s="6" t="s">
        <v>41</v>
      </c>
      <c r="BI33" s="6" t="s">
        <v>42</v>
      </c>
      <c r="BJ33" s="6" t="s">
        <v>43</v>
      </c>
      <c r="BK33" s="6" t="s">
        <v>44</v>
      </c>
      <c r="BL33" s="6" t="s">
        <v>45</v>
      </c>
      <c r="BM33" s="6" t="s">
        <v>46</v>
      </c>
      <c r="BN33" s="6" t="s">
        <v>47</v>
      </c>
      <c r="BO33" s="6" t="s">
        <v>48</v>
      </c>
      <c r="BP33" s="6" t="s">
        <v>49</v>
      </c>
      <c r="BQ33" s="6" t="s">
        <v>50</v>
      </c>
      <c r="BR33" s="6" t="s">
        <v>51</v>
      </c>
      <c r="BS33" s="6" t="s">
        <v>52</v>
      </c>
      <c r="BT33" s="6" t="s">
        <v>53</v>
      </c>
      <c r="BU33" s="6" t="s">
        <v>54</v>
      </c>
      <c r="BV33" s="6" t="s">
        <v>55</v>
      </c>
      <c r="BW33" s="6" t="s">
        <v>56</v>
      </c>
      <c r="BX33" s="6" t="s">
        <v>57</v>
      </c>
      <c r="BY33" s="6" t="s">
        <v>58</v>
      </c>
      <c r="BZ33" s="6" t="s">
        <v>59</v>
      </c>
      <c r="CA33" s="6" t="s">
        <v>60</v>
      </c>
      <c r="CB33" s="5" t="s">
        <v>61</v>
      </c>
      <c r="CC33" s="5" t="s">
        <v>62</v>
      </c>
      <c r="CD33" s="5" t="s">
        <v>63</v>
      </c>
      <c r="CE33" s="5" t="s">
        <v>64</v>
      </c>
      <c r="CF33" s="5" t="s">
        <v>65</v>
      </c>
      <c r="CG33" s="5" t="s">
        <v>66</v>
      </c>
      <c r="CH33" s="5" t="s">
        <v>67</v>
      </c>
      <c r="CI33" s="5" t="s">
        <v>68</v>
      </c>
      <c r="CJ33" s="5" t="s">
        <v>69</v>
      </c>
      <c r="CK33" s="5" t="s">
        <v>70</v>
      </c>
      <c r="CL33" s="5" t="s">
        <v>71</v>
      </c>
      <c r="CM33" s="5" t="s">
        <v>72</v>
      </c>
      <c r="CN33" s="5" t="s">
        <v>73</v>
      </c>
      <c r="CO33" s="5" t="s">
        <v>74</v>
      </c>
      <c r="CP33" s="5" t="s">
        <v>75</v>
      </c>
      <c r="CQ33" s="5" t="s">
        <v>76</v>
      </c>
      <c r="CR33" s="5" t="s">
        <v>77</v>
      </c>
      <c r="CS33" s="5" t="s">
        <v>78</v>
      </c>
      <c r="CT33" s="5" t="s">
        <v>79</v>
      </c>
      <c r="CU33" s="5" t="s">
        <v>80</v>
      </c>
      <c r="CV33" s="5" t="s">
        <v>81</v>
      </c>
      <c r="CW33" s="5" t="s">
        <v>82</v>
      </c>
      <c r="CX33" s="5" t="s">
        <v>83</v>
      </c>
      <c r="CY33" s="5" t="s">
        <v>84</v>
      </c>
      <c r="CZ33" s="6" t="s">
        <v>85</v>
      </c>
      <c r="DA33" s="6" t="s">
        <v>86</v>
      </c>
      <c r="DB33" s="6" t="s">
        <v>87</v>
      </c>
      <c r="DC33" s="6" t="s">
        <v>88</v>
      </c>
      <c r="DD33" s="5" t="s">
        <v>89</v>
      </c>
      <c r="DE33" s="5" t="s">
        <v>90</v>
      </c>
      <c r="DF33" s="5" t="s">
        <v>91</v>
      </c>
      <c r="DG33" s="5" t="s">
        <v>92</v>
      </c>
      <c r="DH33" s="5" t="s">
        <v>93</v>
      </c>
      <c r="DI33" s="5" t="s">
        <v>94</v>
      </c>
      <c r="DJ33" s="5" t="s">
        <v>95</v>
      </c>
      <c r="DK33" s="5" t="s">
        <v>96</v>
      </c>
      <c r="DL33" s="5" t="s">
        <v>97</v>
      </c>
      <c r="DM33" s="5" t="s">
        <v>98</v>
      </c>
      <c r="DN33" s="5" t="s">
        <v>99</v>
      </c>
      <c r="DO33" s="5" t="s">
        <v>100</v>
      </c>
      <c r="DP33" s="5" t="s">
        <v>101</v>
      </c>
      <c r="DQ33" s="5" t="s">
        <v>102</v>
      </c>
      <c r="DR33" s="5" t="s">
        <v>322</v>
      </c>
      <c r="DS33" s="5" t="s">
        <v>329</v>
      </c>
    </row>
    <row r="34" spans="1:123" ht="12.75" customHeight="1" x14ac:dyDescent="0.25">
      <c r="A34" s="8" t="s">
        <v>119</v>
      </c>
      <c r="B34" s="18">
        <v>0.13384671800513384</v>
      </c>
      <c r="C34" s="18">
        <v>0.11657638136511377</v>
      </c>
      <c r="D34" s="18">
        <v>6.3485113835376528E-2</v>
      </c>
      <c r="E34" s="18">
        <v>6.5249925172104165E-2</v>
      </c>
      <c r="F34" s="18">
        <v>5.2212146194009344E-2</v>
      </c>
      <c r="G34" s="18">
        <v>2.8931979070483227E-2</v>
      </c>
      <c r="H34" s="18">
        <v>5.870646766169154E-2</v>
      </c>
      <c r="I34" s="18">
        <v>8.3888552392489407E-2</v>
      </c>
      <c r="J34" s="18">
        <v>0.11545189504373178</v>
      </c>
      <c r="K34" s="18">
        <v>0.11664564943253468</v>
      </c>
      <c r="L34" s="18">
        <v>0.126242277733011</v>
      </c>
      <c r="M34" s="18">
        <v>0.10989583333333333</v>
      </c>
      <c r="N34" s="18">
        <v>7.7267303102625293E-2</v>
      </c>
      <c r="O34" s="18">
        <v>7.8356920952709699E-2</v>
      </c>
      <c r="P34" s="18">
        <v>0.2050812542915999</v>
      </c>
      <c r="Q34" s="18">
        <v>0.20036764705882354</v>
      </c>
      <c r="R34" s="18">
        <v>0.14355716878402905</v>
      </c>
      <c r="S34" s="18">
        <v>2.1754551903523291E-2</v>
      </c>
      <c r="T34" s="18">
        <v>4.3673571250311953E-2</v>
      </c>
      <c r="U34" s="18">
        <v>3.6620455139942457E-2</v>
      </c>
      <c r="V34" s="2"/>
      <c r="W34" s="18">
        <v>9.5126247798003521E-2</v>
      </c>
      <c r="X34" s="18">
        <v>3.4188034188034191E-2</v>
      </c>
      <c r="Y34" s="18">
        <v>7.5659532105525132E-2</v>
      </c>
      <c r="Z34" s="18">
        <v>2.3312883435582823E-2</v>
      </c>
      <c r="AA34" s="18">
        <v>3.1976744186046513E-2</v>
      </c>
      <c r="AB34" s="18">
        <v>2.5506867233485938E-2</v>
      </c>
      <c r="AC34" s="18">
        <v>6.1006289308176101E-2</v>
      </c>
      <c r="AD34" s="18">
        <v>5.6140350877192984E-2</v>
      </c>
      <c r="AE34" s="18">
        <v>8.4089534180278286E-2</v>
      </c>
      <c r="AF34" s="18">
        <v>8.3687083080654937E-2</v>
      </c>
      <c r="AG34" s="18">
        <v>0.12122844827586207</v>
      </c>
      <c r="AH34" s="18">
        <v>0.10864040660736976</v>
      </c>
      <c r="AI34" s="18">
        <v>0.10555555555555556</v>
      </c>
      <c r="AJ34" s="18">
        <v>0.12822164948453607</v>
      </c>
      <c r="AK34" s="18">
        <v>0.13582778062532036</v>
      </c>
      <c r="AL34" s="18">
        <v>0.11568848758465011</v>
      </c>
      <c r="AM34" s="18">
        <v>0.11641791044776119</v>
      </c>
      <c r="AN34" s="18">
        <v>0.10273224043715846</v>
      </c>
      <c r="AO34" s="18">
        <v>7.388606880992668E-2</v>
      </c>
      <c r="AP34" s="18">
        <v>8.1063964534515517E-2</v>
      </c>
      <c r="AQ34" s="18">
        <v>6.5798492117888963E-2</v>
      </c>
      <c r="AR34" s="18">
        <v>9.1098748261474266E-2</v>
      </c>
      <c r="AS34" s="18">
        <v>0.17128953771289537</v>
      </c>
      <c r="AT34" s="18">
        <v>0.23509075194468454</v>
      </c>
      <c r="AU34" s="18">
        <v>0.16764132553606237</v>
      </c>
      <c r="AV34" s="18">
        <v>0.22956521739130434</v>
      </c>
      <c r="AW34" s="18">
        <v>0.18951358180669614</v>
      </c>
      <c r="AX34" s="18">
        <v>8.1484641638225261E-2</v>
      </c>
      <c r="AY34" s="18">
        <v>5.7818659658344283E-2</v>
      </c>
      <c r="AZ34" s="18">
        <v>-2.0554984583761562E-2</v>
      </c>
      <c r="BA34" s="18">
        <v>3.125E-2</v>
      </c>
      <c r="BB34" s="18">
        <v>5.7083549558899847E-2</v>
      </c>
      <c r="BC34" s="18">
        <v>4.4668587896253602E-2</v>
      </c>
      <c r="BD34" s="18">
        <v>2.6995979322228605E-2</v>
      </c>
      <c r="BE34" s="2"/>
      <c r="BF34" s="18">
        <v>4.5177045177045176E-2</v>
      </c>
      <c r="BG34" s="18">
        <v>2.31990231990232E-2</v>
      </c>
      <c r="BH34" s="18">
        <v>8.2296650717703354E-2</v>
      </c>
      <c r="BI34" s="18">
        <v>6.8464730290456438E-2</v>
      </c>
      <c r="BJ34" s="18">
        <v>2.2249690976514216E-2</v>
      </c>
      <c r="BK34" s="18">
        <v>2.4360535931790498E-2</v>
      </c>
      <c r="BL34" s="18">
        <v>2.8037383177570093E-2</v>
      </c>
      <c r="BM34" s="18">
        <v>3.5879629629629629E-2</v>
      </c>
      <c r="BN34" s="18">
        <v>1.6150740242261104E-2</v>
      </c>
      <c r="BO34" s="18">
        <v>3.4351145038167941E-2</v>
      </c>
      <c r="BP34" s="18">
        <v>4.9738219895287955E-2</v>
      </c>
      <c r="BQ34" s="18">
        <v>7.1428571428571425E-2</v>
      </c>
      <c r="BR34" s="18">
        <v>4.7687861271676298E-2</v>
      </c>
      <c r="BS34" s="18">
        <v>6.4120054570259211E-2</v>
      </c>
      <c r="BT34" s="18">
        <v>7.8163771712158811E-2</v>
      </c>
      <c r="BU34" s="18">
        <v>8.9728453364816996E-2</v>
      </c>
      <c r="BV34" s="18">
        <v>8.7885985748218529E-2</v>
      </c>
      <c r="BW34" s="18">
        <v>7.9306071871127634E-2</v>
      </c>
      <c r="BX34" s="18">
        <v>0.10807860262008734</v>
      </c>
      <c r="BY34" s="18">
        <v>0.13404255319148936</v>
      </c>
      <c r="BZ34" s="18">
        <v>0.1076923076923077</v>
      </c>
      <c r="CA34" s="18">
        <v>0.10957178841309824</v>
      </c>
      <c r="CB34" s="18">
        <v>0.10314465408805032</v>
      </c>
      <c r="CC34" s="18">
        <v>0.10787878787878788</v>
      </c>
      <c r="CD34" s="18">
        <v>0.12397820163487738</v>
      </c>
      <c r="CE34" s="18">
        <v>0.13202933985330073</v>
      </c>
      <c r="CF34" s="18">
        <v>0.13540621865596791</v>
      </c>
      <c r="CG34" s="18">
        <v>0.13626834381551362</v>
      </c>
      <c r="CH34" s="18">
        <v>0.10500610500610501</v>
      </c>
      <c r="CI34" s="18">
        <v>0.12486883525708289</v>
      </c>
      <c r="CJ34" s="18">
        <v>0.11167002012072434</v>
      </c>
      <c r="CK34" s="18">
        <v>0.12106299212598425</v>
      </c>
      <c r="CL34" s="18">
        <v>0.11014176663031625</v>
      </c>
      <c r="CM34" s="18">
        <v>9.529025191675794E-2</v>
      </c>
      <c r="CN34" s="18">
        <v>5.5853920515574654E-2</v>
      </c>
      <c r="CO34" s="18">
        <v>9.3824228028503556E-2</v>
      </c>
      <c r="CP34" s="18">
        <v>7.3929961089494164E-2</v>
      </c>
      <c r="CQ34" s="18">
        <v>8.7871287128712866E-2</v>
      </c>
      <c r="CR34" s="18">
        <v>6.4087061668681986E-2</v>
      </c>
      <c r="CS34" s="18">
        <v>6.8037974683544306E-2</v>
      </c>
      <c r="CT34" s="18">
        <v>6.3253012048192767E-2</v>
      </c>
      <c r="CU34" s="18">
        <v>0.11498708010335917</v>
      </c>
      <c r="CV34" s="18">
        <v>0.14329580348004095</v>
      </c>
      <c r="CW34" s="18">
        <v>0.19666048237476808</v>
      </c>
      <c r="CX34" s="18">
        <v>0.21220657276995306</v>
      </c>
      <c r="CY34" s="18">
        <v>0.2546036829463571</v>
      </c>
      <c r="CZ34" s="18">
        <v>0.13803680981595093</v>
      </c>
      <c r="DA34" s="18">
        <v>0.1945996275605214</v>
      </c>
      <c r="DB34" s="18">
        <v>0.21948912015137181</v>
      </c>
      <c r="DC34" s="18">
        <v>0.23813354786806115</v>
      </c>
      <c r="DD34" s="18">
        <v>0.17859487852921865</v>
      </c>
      <c r="DE34" s="18">
        <v>0.19963481436396835</v>
      </c>
      <c r="DF34" s="18">
        <v>0.12900505902192244</v>
      </c>
      <c r="DG34" s="18">
        <v>3.281519861830743E-2</v>
      </c>
      <c r="DH34" s="18">
        <v>6.4882400648824001E-2</v>
      </c>
      <c r="DI34" s="18">
        <v>4.9523809523809526E-2</v>
      </c>
      <c r="DJ34" s="18">
        <v>-6.44468313641246E-3</v>
      </c>
      <c r="DK34" s="18">
        <v>-3.3497536945812804E-2</v>
      </c>
      <c r="DL34" s="18">
        <v>5.8708414872798431E-3</v>
      </c>
      <c r="DM34" s="18">
        <v>5.5765595463137994E-2</v>
      </c>
      <c r="DN34" s="18">
        <v>7.2883172561629156E-2</v>
      </c>
      <c r="DO34" s="18">
        <v>4.2253521126760563E-2</v>
      </c>
      <c r="DP34" s="18">
        <v>2.6192703461178673E-2</v>
      </c>
      <c r="DQ34" s="18">
        <v>6.4165844027640667E-2</v>
      </c>
      <c r="DR34" s="18">
        <v>4.1474654377880185E-2</v>
      </c>
      <c r="DS34" s="18">
        <v>1.2600229095074456E-2</v>
      </c>
    </row>
    <row r="35" spans="1:123" ht="12.75" customHeight="1" x14ac:dyDescent="0.25">
      <c r="A35" s="8" t="s">
        <v>120</v>
      </c>
      <c r="B35" s="18">
        <v>0.10212687935460213</v>
      </c>
      <c r="C35" s="18">
        <v>5.0920910075839654E-2</v>
      </c>
      <c r="D35" s="18">
        <v>-4.9474605954465851E-2</v>
      </c>
      <c r="E35" s="18">
        <v>2.0951810835079317E-3</v>
      </c>
      <c r="F35" s="18">
        <v>-6.5952184666117067E-3</v>
      </c>
      <c r="G35" s="18">
        <v>-3.5087719298245612E-2</v>
      </c>
      <c r="H35" s="18">
        <v>-5.6384742951907131E-3</v>
      </c>
      <c r="I35" s="18">
        <v>4.7546941247728652E-2</v>
      </c>
      <c r="J35" s="18">
        <v>7.6384839650145767E-2</v>
      </c>
      <c r="K35" s="18">
        <v>7.5662042875157626E-2</v>
      </c>
      <c r="L35" s="18">
        <v>8.836959441310771E-2</v>
      </c>
      <c r="M35" s="18">
        <v>7.7083333333333337E-2</v>
      </c>
      <c r="N35" s="18">
        <v>4.5346062052505964E-2</v>
      </c>
      <c r="O35" s="18">
        <v>5.4884363134276838E-2</v>
      </c>
      <c r="P35" s="18">
        <v>0.17715724422064547</v>
      </c>
      <c r="Q35" s="18">
        <v>0.17784926470588236</v>
      </c>
      <c r="R35" s="18">
        <v>0.1250453720508167</v>
      </c>
      <c r="S35" s="18">
        <v>-5.911563017261764E-3</v>
      </c>
      <c r="T35" s="18">
        <v>1.8717244821562267E-2</v>
      </c>
      <c r="U35" s="18">
        <v>4.9699189118493333E-3</v>
      </c>
      <c r="V35" s="2"/>
      <c r="W35" s="18">
        <v>3.8755137991779216E-2</v>
      </c>
      <c r="X35" s="18">
        <v>-3.6019536019536016E-2</v>
      </c>
      <c r="Y35" s="18">
        <v>1.642608262817322E-2</v>
      </c>
      <c r="Z35" s="18">
        <v>-3.4969325153374232E-2</v>
      </c>
      <c r="AA35" s="18">
        <v>-2.7906976744186046E-2</v>
      </c>
      <c r="AB35" s="18">
        <v>-4.3165467625899283E-2</v>
      </c>
      <c r="AC35" s="18">
        <v>-6.2893081761006286E-4</v>
      </c>
      <c r="AD35" s="18">
        <v>-1.1228070175438596E-2</v>
      </c>
      <c r="AE35" s="18">
        <v>4.8396854204476709E-2</v>
      </c>
      <c r="AF35" s="18">
        <v>4.6694966646452396E-2</v>
      </c>
      <c r="AG35" s="18">
        <v>8.2435344827586202E-2</v>
      </c>
      <c r="AH35" s="18">
        <v>6.9250317662007621E-2</v>
      </c>
      <c r="AI35" s="18">
        <v>6.6666666666666666E-2</v>
      </c>
      <c r="AJ35" s="18">
        <v>8.505154639175258E-2</v>
      </c>
      <c r="AK35" s="18">
        <v>0.10302409021014865</v>
      </c>
      <c r="AL35" s="18">
        <v>7.2234762979683967E-2</v>
      </c>
      <c r="AM35" s="18">
        <v>8.6069651741293537E-2</v>
      </c>
      <c r="AN35" s="18">
        <v>6.7213114754098358E-2</v>
      </c>
      <c r="AO35" s="18">
        <v>4.0045121263395378E-2</v>
      </c>
      <c r="AP35" s="18">
        <v>5.1298290056998097E-2</v>
      </c>
      <c r="AQ35" s="18">
        <v>2.604523646333105E-2</v>
      </c>
      <c r="AR35" s="18">
        <v>8.4144645340751043E-2</v>
      </c>
      <c r="AS35" s="18">
        <v>0.14209245742092458</v>
      </c>
      <c r="AT35" s="18">
        <v>0.20829732065687123</v>
      </c>
      <c r="AU35" s="18">
        <v>0.14424951267056529</v>
      </c>
      <c r="AV35" s="18">
        <v>0.20782608695652174</v>
      </c>
      <c r="AW35" s="18">
        <v>0.1737207833228048</v>
      </c>
      <c r="AX35" s="18">
        <v>5.9300341296928329E-2</v>
      </c>
      <c r="AY35" s="18">
        <v>3.5479632063074903E-2</v>
      </c>
      <c r="AZ35" s="18">
        <v>-5.4470709146968138E-2</v>
      </c>
      <c r="BA35" s="18">
        <v>9.6153846153846159E-4</v>
      </c>
      <c r="BB35" s="18">
        <v>3.7882719252724441E-2</v>
      </c>
      <c r="BC35" s="18">
        <v>1.7291066282420751E-2</v>
      </c>
      <c r="BD35" s="18">
        <v>-9.7645031591039634E-3</v>
      </c>
      <c r="BE35" s="2"/>
      <c r="BF35" s="18">
        <v>-1.5873015873015872E-2</v>
      </c>
      <c r="BG35" s="18">
        <v>-5.6166056166056168E-2</v>
      </c>
      <c r="BH35" s="18">
        <v>1.4354066985645933E-2</v>
      </c>
      <c r="BI35" s="18">
        <v>1.8672199170124481E-2</v>
      </c>
      <c r="BJ35" s="18">
        <v>-3.7082818294190356E-2</v>
      </c>
      <c r="BK35" s="18">
        <v>-3.2886723507917173E-2</v>
      </c>
      <c r="BL35" s="18">
        <v>-2.8037383177570093E-2</v>
      </c>
      <c r="BM35" s="18">
        <v>-2.7777777777777776E-2</v>
      </c>
      <c r="BN35" s="18">
        <v>-4.5760430686406457E-2</v>
      </c>
      <c r="BO35" s="18">
        <v>-4.0712468193384227E-2</v>
      </c>
      <c r="BP35" s="18">
        <v>-1.4397905759162303E-2</v>
      </c>
      <c r="BQ35" s="18">
        <v>1.2106537530266344E-2</v>
      </c>
      <c r="BR35" s="18">
        <v>-1.8786127167630059E-2</v>
      </c>
      <c r="BS35" s="18">
        <v>-4.0927694406548429E-3</v>
      </c>
      <c r="BT35" s="18">
        <v>3.1017369727047148E-2</v>
      </c>
      <c r="BU35" s="18">
        <v>6.4935064935064929E-2</v>
      </c>
      <c r="BV35" s="18">
        <v>5.5819477434679333E-2</v>
      </c>
      <c r="BW35" s="18">
        <v>3.717472118959108E-2</v>
      </c>
      <c r="BX35" s="18">
        <v>6.8777292576419208E-2</v>
      </c>
      <c r="BY35" s="18">
        <v>9.5744680851063829E-2</v>
      </c>
      <c r="BZ35" s="18">
        <v>6.7948717948717943E-2</v>
      </c>
      <c r="CA35" s="18">
        <v>7.0528967254408062E-2</v>
      </c>
      <c r="CB35" s="18">
        <v>6.4150943396226415E-2</v>
      </c>
      <c r="CC35" s="18">
        <v>6.9090909090909092E-2</v>
      </c>
      <c r="CD35" s="18">
        <v>7.901907356948229E-2</v>
      </c>
      <c r="CE35" s="18">
        <v>9.0464547677261614E-2</v>
      </c>
      <c r="CF35" s="18">
        <v>0.10330992978936811</v>
      </c>
      <c r="CG35" s="18">
        <v>0.10272536687631027</v>
      </c>
      <c r="CH35" s="18">
        <v>5.6166056166056168E-2</v>
      </c>
      <c r="CI35" s="18">
        <v>8.6044071353620147E-2</v>
      </c>
      <c r="CJ35" s="18">
        <v>8.1488933601609664E-2</v>
      </c>
      <c r="CK35" s="18">
        <v>9.055118110236221E-2</v>
      </c>
      <c r="CL35" s="18">
        <v>7.6335877862595422E-2</v>
      </c>
      <c r="CM35" s="18">
        <v>5.8050383351588172E-2</v>
      </c>
      <c r="CN35" s="18">
        <v>2.3630504833512353E-2</v>
      </c>
      <c r="CO35" s="18">
        <v>5.8194774346793349E-2</v>
      </c>
      <c r="CP35" s="18">
        <v>3.6316472114137487E-2</v>
      </c>
      <c r="CQ35" s="18">
        <v>6.5594059405940597E-2</v>
      </c>
      <c r="CR35" s="18">
        <v>2.7811366384522369E-2</v>
      </c>
      <c r="CS35" s="18">
        <v>2.3734177215189875E-2</v>
      </c>
      <c r="CT35" s="18">
        <v>2.4096385542168676E-2</v>
      </c>
      <c r="CU35" s="18">
        <v>0.13565891472868216</v>
      </c>
      <c r="CV35" s="18">
        <v>0.11258955987717502</v>
      </c>
      <c r="CW35" s="18">
        <v>0.16883116883116883</v>
      </c>
      <c r="CX35" s="18">
        <v>0.18309859154929578</v>
      </c>
      <c r="CY35" s="18">
        <v>0.22978382706164932</v>
      </c>
      <c r="CZ35" s="18">
        <v>0.11451942740286299</v>
      </c>
      <c r="DA35" s="18">
        <v>0.17132216014897581</v>
      </c>
      <c r="DB35" s="18">
        <v>0.195837275307474</v>
      </c>
      <c r="DC35" s="18">
        <v>0.21802091713596139</v>
      </c>
      <c r="DD35" s="18">
        <v>0.16217990807616547</v>
      </c>
      <c r="DE35" s="18">
        <v>0.18441874619598295</v>
      </c>
      <c r="DF35" s="18">
        <v>0.10792580101180438</v>
      </c>
      <c r="DG35" s="18">
        <v>9.4991364421416237E-3</v>
      </c>
      <c r="DH35" s="18">
        <v>4.4606650446066508E-2</v>
      </c>
      <c r="DI35" s="18">
        <v>2.4761904761904763E-2</v>
      </c>
      <c r="DJ35" s="18">
        <v>-3.5445757250268529E-2</v>
      </c>
      <c r="DK35" s="18">
        <v>-7.1921182266009853E-2</v>
      </c>
      <c r="DL35" s="18">
        <v>-2.0547945205479451E-2</v>
      </c>
      <c r="DM35" s="18">
        <v>2.1739130434782608E-2</v>
      </c>
      <c r="DN35" s="18">
        <v>5.1446945337620578E-2</v>
      </c>
      <c r="DO35" s="18">
        <v>2.5150905432595575E-2</v>
      </c>
      <c r="DP35" s="18">
        <v>9.3545369504209543E-4</v>
      </c>
      <c r="DQ35" s="18">
        <v>3.4550839091806514E-2</v>
      </c>
      <c r="DR35" s="18">
        <v>8.0645161290322578E-3</v>
      </c>
      <c r="DS35" s="18">
        <v>-2.7491408934707903E-2</v>
      </c>
    </row>
    <row r="36" spans="1:123" ht="12.75" customHeight="1" x14ac:dyDescent="0.25">
      <c r="A36" s="3"/>
      <c r="B36" s="21"/>
      <c r="C36" s="21"/>
      <c r="D36" s="21"/>
      <c r="E36" s="21"/>
      <c r="F36" s="21"/>
      <c r="G36" s="21"/>
      <c r="H36" s="21"/>
      <c r="I36" s="21"/>
      <c r="J36" s="21"/>
      <c r="K36" s="21"/>
      <c r="L36" s="21"/>
      <c r="M36" s="21"/>
      <c r="N36" s="21"/>
      <c r="O36" s="21"/>
      <c r="P36" s="21"/>
      <c r="Q36" s="21"/>
      <c r="R36" s="21"/>
      <c r="S36" s="21"/>
      <c r="T36" s="21"/>
      <c r="U36" s="21"/>
      <c r="V36" s="2"/>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row>
    <row r="37" spans="1:123" ht="12.75" customHeight="1" x14ac:dyDescent="0.25">
      <c r="A37" s="8" t="s">
        <v>121</v>
      </c>
      <c r="B37" s="9">
        <v>385.63127311146326</v>
      </c>
      <c r="C37" s="9">
        <v>286.0180754917597</v>
      </c>
      <c r="D37" s="9">
        <v>105.53129548762736</v>
      </c>
      <c r="E37" s="9">
        <v>133.0891330891331</v>
      </c>
      <c r="F37" s="9">
        <v>113.43283582089553</v>
      </c>
      <c r="G37" s="9">
        <v>58.348851644941028</v>
      </c>
      <c r="H37" s="9">
        <v>107.27272727272727</v>
      </c>
      <c r="I37" s="9">
        <v>159.5622119815668</v>
      </c>
      <c r="J37" s="9">
        <v>215.68627450980392</v>
      </c>
      <c r="K37" s="9">
        <v>196.80851063829789</v>
      </c>
      <c r="L37" s="9">
        <v>249.73432518597238</v>
      </c>
      <c r="M37" s="9">
        <v>220.48066875653083</v>
      </c>
      <c r="N37" s="9">
        <v>150.40650406504065</v>
      </c>
      <c r="O37" s="9">
        <v>138.49908480780965</v>
      </c>
      <c r="P37" s="9">
        <v>498.88641425389756</v>
      </c>
      <c r="Q37" s="9">
        <v>485.52338530066811</v>
      </c>
      <c r="R37" s="9">
        <v>494.375</v>
      </c>
      <c r="S37" s="9">
        <v>59.354838709677423</v>
      </c>
      <c r="T37" s="9">
        <v>107.6260762607626</v>
      </c>
      <c r="U37" s="9">
        <v>83.93285371702639</v>
      </c>
      <c r="V37" s="22"/>
      <c r="W37" s="9">
        <v>186.63594470046084</v>
      </c>
      <c r="X37" s="9">
        <v>72.72727272727272</v>
      </c>
      <c r="Y37" s="9">
        <v>170.97862767154106</v>
      </c>
      <c r="Z37" s="9">
        <v>48.346055979643765</v>
      </c>
      <c r="AA37" s="9">
        <v>65.398335315101079</v>
      </c>
      <c r="AB37" s="9">
        <v>50.649350649350652</v>
      </c>
      <c r="AC37" s="9">
        <v>118.72705018359852</v>
      </c>
      <c r="AD37" s="9">
        <v>96.038415366146467</v>
      </c>
      <c r="AE37" s="9">
        <v>154.10199556541022</v>
      </c>
      <c r="AF37" s="9">
        <v>165.46762589928056</v>
      </c>
      <c r="AG37" s="9">
        <v>238.85350318471339</v>
      </c>
      <c r="AH37" s="9">
        <v>191.27516778523491</v>
      </c>
      <c r="AI37" s="9">
        <v>172.72727272727272</v>
      </c>
      <c r="AJ37" s="9">
        <v>223.59550561797752</v>
      </c>
      <c r="AK37" s="9">
        <v>284.33476394849788</v>
      </c>
      <c r="AL37" s="9">
        <v>215.78947368421052</v>
      </c>
      <c r="AM37" s="9">
        <v>235.17587939698493</v>
      </c>
      <c r="AN37" s="9">
        <v>204.5701849836779</v>
      </c>
      <c r="AO37" s="9">
        <v>142.54624591947771</v>
      </c>
      <c r="AP37" s="9">
        <v>159.40224159402243</v>
      </c>
      <c r="AQ37" s="9">
        <v>121.51898734177215</v>
      </c>
      <c r="AR37" s="9">
        <v>154.29917550058892</v>
      </c>
      <c r="AS37" s="9">
        <v>368.58638743455498</v>
      </c>
      <c r="AT37" s="9">
        <v>646.84898929845428</v>
      </c>
      <c r="AU37" s="9">
        <v>360.20942408376965</v>
      </c>
      <c r="AV37" s="9">
        <v>627.82401902497031</v>
      </c>
      <c r="AW37" s="9">
        <v>684.15051311288494</v>
      </c>
      <c r="AX37" s="9">
        <v>264.17704011065007</v>
      </c>
      <c r="AY37" s="9">
        <v>170.98445595854923</v>
      </c>
      <c r="AZ37" s="9">
        <v>-51.413881748071979</v>
      </c>
      <c r="BA37" s="9">
        <v>77.937649880095918</v>
      </c>
      <c r="BB37" s="9">
        <v>138.88888888888889</v>
      </c>
      <c r="BC37" s="9">
        <v>109.79929161747344</v>
      </c>
      <c r="BD37" s="9">
        <v>57.247259439707676</v>
      </c>
      <c r="BE37" s="22"/>
      <c r="BF37" s="9">
        <v>86.651053864168617</v>
      </c>
      <c r="BG37" s="9">
        <v>55.393586005830905</v>
      </c>
      <c r="BH37" s="9">
        <v>187.77292576419214</v>
      </c>
      <c r="BI37" s="9">
        <v>153.13225058004639</v>
      </c>
      <c r="BJ37" s="9">
        <v>46.153846153846153</v>
      </c>
      <c r="BK37" s="9">
        <v>50.505050505050505</v>
      </c>
      <c r="BL37" s="9">
        <v>57.831325301204821</v>
      </c>
      <c r="BM37" s="9">
        <v>72.769953051643185</v>
      </c>
      <c r="BN37" s="9">
        <v>32.432432432432435</v>
      </c>
      <c r="BO37" s="9">
        <v>67.5</v>
      </c>
      <c r="BP37" s="9">
        <v>97.9381443298969</v>
      </c>
      <c r="BQ37" s="9">
        <v>137.52913752913753</v>
      </c>
      <c r="BR37" s="9">
        <v>80.882352941176478</v>
      </c>
      <c r="BS37" s="9">
        <v>110.58823529411765</v>
      </c>
      <c r="BT37" s="9">
        <v>139.0728476821192</v>
      </c>
      <c r="BU37" s="9">
        <v>169.26503340757236</v>
      </c>
      <c r="BV37" s="9">
        <v>175.35545023696682</v>
      </c>
      <c r="BW37" s="9">
        <v>155.33980582524271</v>
      </c>
      <c r="BX37" s="9">
        <v>214.75054229934923</v>
      </c>
      <c r="BY37" s="9">
        <v>261.95426195426199</v>
      </c>
      <c r="BZ37" s="9">
        <v>195.80419580419581</v>
      </c>
      <c r="CA37" s="9">
        <v>187.09677419354838</v>
      </c>
      <c r="CB37" s="9">
        <v>172.99578059071729</v>
      </c>
      <c r="CC37" s="9">
        <v>172.48062015503876</v>
      </c>
      <c r="CD37" s="9">
        <v>207.76255707762556</v>
      </c>
      <c r="CE37" s="9">
        <v>238.93805309734515</v>
      </c>
      <c r="CF37" s="9">
        <v>290.32258064516134</v>
      </c>
      <c r="CG37" s="9">
        <v>278.37259100642399</v>
      </c>
      <c r="CH37" s="9">
        <v>190.68736141906874</v>
      </c>
      <c r="CI37" s="9">
        <v>238.47695390781561</v>
      </c>
      <c r="CJ37" s="9">
        <v>223.79032258064515</v>
      </c>
      <c r="CK37" s="9">
        <v>246.49298597194388</v>
      </c>
      <c r="CL37" s="9">
        <v>224.94432071269489</v>
      </c>
      <c r="CM37" s="9">
        <v>185.10638297872339</v>
      </c>
      <c r="CN37" s="9">
        <v>108.55949895615868</v>
      </c>
      <c r="CO37" s="9">
        <v>179.54545454545453</v>
      </c>
      <c r="CP37" s="9">
        <v>142.14463840399003</v>
      </c>
      <c r="CQ37" s="9">
        <v>176.61691542288557</v>
      </c>
      <c r="CR37" s="9">
        <v>124.41314553990611</v>
      </c>
      <c r="CS37" s="9">
        <v>118.13186813186813</v>
      </c>
      <c r="CT37" s="9">
        <v>100.71942446043165</v>
      </c>
      <c r="CU37" s="9">
        <v>206.0185185185185</v>
      </c>
      <c r="CV37" s="9">
        <v>289.85507246376812</v>
      </c>
      <c r="CW37" s="9">
        <v>449.15254237288138</v>
      </c>
      <c r="CX37" s="9">
        <v>552.56723716381418</v>
      </c>
      <c r="CY37" s="9">
        <v>736.1111111111112</v>
      </c>
      <c r="CZ37" s="9">
        <v>279.50310559006209</v>
      </c>
      <c r="DA37" s="9">
        <v>442.79661016949149</v>
      </c>
      <c r="DB37" s="9">
        <v>567.23716381418092</v>
      </c>
      <c r="DC37" s="9">
        <v>685.18518518518522</v>
      </c>
      <c r="DD37" s="9">
        <v>611.23595505617982</v>
      </c>
      <c r="DE37" s="9">
        <v>759.25925925925935</v>
      </c>
      <c r="DF37" s="9">
        <v>434.65909090909088</v>
      </c>
      <c r="DG37" s="9">
        <v>102.42587601078166</v>
      </c>
      <c r="DH37" s="9">
        <v>200.50125313283206</v>
      </c>
      <c r="DI37" s="9">
        <v>139.41018766756034</v>
      </c>
      <c r="DJ37" s="9">
        <v>-16.172506738544474</v>
      </c>
      <c r="DK37" s="9">
        <v>-83.538083538083541</v>
      </c>
      <c r="DL37" s="9">
        <v>14.457831325301205</v>
      </c>
      <c r="DM37" s="9">
        <v>140.81145584725539</v>
      </c>
      <c r="DN37" s="9">
        <v>173.91304347826087</v>
      </c>
      <c r="DO37" s="9">
        <v>104.73815461346634</v>
      </c>
      <c r="DP37" s="9">
        <v>66.5083135391924</v>
      </c>
      <c r="DQ37" s="9">
        <v>152.58215962441315</v>
      </c>
      <c r="DR37" s="9">
        <v>88.669950738916256</v>
      </c>
      <c r="DS37" s="9">
        <v>26.506024096385541</v>
      </c>
    </row>
    <row r="38" spans="1:123" ht="12.75" customHeight="1" x14ac:dyDescent="0.25">
      <c r="A38" s="8" t="s">
        <v>122</v>
      </c>
      <c r="B38" s="9">
        <v>294.24194400422607</v>
      </c>
      <c r="C38" s="9">
        <v>124.93354598617756</v>
      </c>
      <c r="D38" s="9">
        <v>-82.241630276564777</v>
      </c>
      <c r="E38" s="9">
        <v>4.2735042735042743</v>
      </c>
      <c r="F38" s="9">
        <v>-14.328358208955224</v>
      </c>
      <c r="G38" s="9">
        <v>-70.76350093109869</v>
      </c>
      <c r="H38" s="9">
        <v>-10.303030303030303</v>
      </c>
      <c r="I38" s="9">
        <v>90.437788018433181</v>
      </c>
      <c r="J38" s="9">
        <v>142.70152505446623</v>
      </c>
      <c r="K38" s="9">
        <v>127.6595744680851</v>
      </c>
      <c r="L38" s="9">
        <v>174.81402763018068</v>
      </c>
      <c r="M38" s="9">
        <v>154.64994775339602</v>
      </c>
      <c r="N38" s="9">
        <v>88.269454123112652</v>
      </c>
      <c r="O38" s="9">
        <v>97.010372178157411</v>
      </c>
      <c r="P38" s="9">
        <v>430.95768374164811</v>
      </c>
      <c r="Q38" s="9">
        <v>430.95768374164811</v>
      </c>
      <c r="R38" s="9">
        <v>430.625</v>
      </c>
      <c r="S38" s="9">
        <v>-16.129032258064516</v>
      </c>
      <c r="T38" s="9">
        <v>46.125461254612546</v>
      </c>
      <c r="U38" s="9">
        <v>11.390887290167866</v>
      </c>
      <c r="V38" s="10"/>
      <c r="W38" s="9">
        <v>76.036866359447004</v>
      </c>
      <c r="X38" s="9">
        <v>-76.623376623376615</v>
      </c>
      <c r="Y38" s="9">
        <v>37.120359955005625</v>
      </c>
      <c r="Z38" s="9">
        <v>-72.51908396946564</v>
      </c>
      <c r="AA38" s="9">
        <v>-57.074910820451848</v>
      </c>
      <c r="AB38" s="9">
        <v>-85.714285714285708</v>
      </c>
      <c r="AC38" s="9">
        <v>-1.2239902080783354</v>
      </c>
      <c r="AD38" s="9">
        <v>-19.20768307322929</v>
      </c>
      <c r="AE38" s="9">
        <v>88.69179600886919</v>
      </c>
      <c r="AF38" s="9">
        <v>92.326139088729008</v>
      </c>
      <c r="AG38" s="9">
        <v>162.42038216560508</v>
      </c>
      <c r="AH38" s="9">
        <v>121.92393736017897</v>
      </c>
      <c r="AI38" s="9">
        <v>109.09090909090908</v>
      </c>
      <c r="AJ38" s="9">
        <v>148.31460674157304</v>
      </c>
      <c r="AK38" s="9">
        <v>215.66523605150215</v>
      </c>
      <c r="AL38" s="9">
        <v>134.73684210526315</v>
      </c>
      <c r="AM38" s="9">
        <v>173.86934673366832</v>
      </c>
      <c r="AN38" s="9">
        <v>133.84113166485309</v>
      </c>
      <c r="AO38" s="9">
        <v>77.25788900979326</v>
      </c>
      <c r="AP38" s="9">
        <v>100.8717310087173</v>
      </c>
      <c r="AQ38" s="9">
        <v>48.101265822784811</v>
      </c>
      <c r="AR38" s="9">
        <v>142.52061248527681</v>
      </c>
      <c r="AS38" s="9">
        <v>305.75916230366488</v>
      </c>
      <c r="AT38" s="9">
        <v>573.12722948870385</v>
      </c>
      <c r="AU38" s="9">
        <v>309.9476439790576</v>
      </c>
      <c r="AV38" s="9">
        <v>568.37098692033294</v>
      </c>
      <c r="AW38" s="9">
        <v>627.13797035347773</v>
      </c>
      <c r="AX38" s="9">
        <v>192.25449515905947</v>
      </c>
      <c r="AY38" s="9">
        <v>104.92227979274611</v>
      </c>
      <c r="AZ38" s="9">
        <v>-136.24678663239072</v>
      </c>
      <c r="BA38" s="9">
        <v>2.398081534772182</v>
      </c>
      <c r="BB38" s="9">
        <v>92.171717171717162</v>
      </c>
      <c r="BC38" s="9">
        <v>42.502951593860686</v>
      </c>
      <c r="BD38" s="9">
        <v>-20.706455542021924</v>
      </c>
      <c r="BE38" s="10"/>
      <c r="BF38" s="9">
        <v>-30.444964871194379</v>
      </c>
      <c r="BG38" s="9">
        <v>-134.11078717201167</v>
      </c>
      <c r="BH38" s="9">
        <v>32.751091703056765</v>
      </c>
      <c r="BI38" s="9">
        <v>41.763341067285381</v>
      </c>
      <c r="BJ38" s="9">
        <v>-76.923076923076934</v>
      </c>
      <c r="BK38" s="9">
        <v>-68.181818181818173</v>
      </c>
      <c r="BL38" s="9">
        <v>-57.831325301204821</v>
      </c>
      <c r="BM38" s="9">
        <v>-56.338028169014088</v>
      </c>
      <c r="BN38" s="9">
        <v>-91.891891891891902</v>
      </c>
      <c r="BO38" s="9">
        <v>-80</v>
      </c>
      <c r="BP38" s="9">
        <v>-28.350515463917525</v>
      </c>
      <c r="BQ38" s="9">
        <v>23.310023310023311</v>
      </c>
      <c r="BR38" s="9">
        <v>-31.862745098039213</v>
      </c>
      <c r="BS38" s="9">
        <v>-7.0588235294117654</v>
      </c>
      <c r="BT38" s="9">
        <v>55.187637969094922</v>
      </c>
      <c r="BU38" s="9">
        <v>122.49443207126949</v>
      </c>
      <c r="BV38" s="9">
        <v>111.37440758293839</v>
      </c>
      <c r="BW38" s="9">
        <v>72.815533980582515</v>
      </c>
      <c r="BX38" s="9">
        <v>136.65943600867678</v>
      </c>
      <c r="BY38" s="9">
        <v>187.11018711018713</v>
      </c>
      <c r="BZ38" s="9">
        <v>123.54312354312354</v>
      </c>
      <c r="CA38" s="9">
        <v>120.43010752688173</v>
      </c>
      <c r="CB38" s="9">
        <v>107.59493670886076</v>
      </c>
      <c r="CC38" s="9">
        <v>110.46511627906978</v>
      </c>
      <c r="CD38" s="9">
        <v>132.42009132420091</v>
      </c>
      <c r="CE38" s="9">
        <v>163.71681415929203</v>
      </c>
      <c r="CF38" s="9">
        <v>221.50537634408602</v>
      </c>
      <c r="CG38" s="9">
        <v>209.85010706638116</v>
      </c>
      <c r="CH38" s="9">
        <v>101.99556541019955</v>
      </c>
      <c r="CI38" s="9">
        <v>164.32865731462925</v>
      </c>
      <c r="CJ38" s="9">
        <v>163.30645161290323</v>
      </c>
      <c r="CK38" s="9">
        <v>184.36873747494988</v>
      </c>
      <c r="CL38" s="9">
        <v>155.902004454343</v>
      </c>
      <c r="CM38" s="9">
        <v>112.7659574468085</v>
      </c>
      <c r="CN38" s="9">
        <v>45.929018789144052</v>
      </c>
      <c r="CO38" s="9">
        <v>111.36363636363636</v>
      </c>
      <c r="CP38" s="9">
        <v>69.825436408977552</v>
      </c>
      <c r="CQ38" s="9">
        <v>131.84079601990049</v>
      </c>
      <c r="CR38" s="9">
        <v>53.990610328638496</v>
      </c>
      <c r="CS38" s="9">
        <v>41.208791208791212</v>
      </c>
      <c r="CT38" s="9">
        <v>38.369304556354912</v>
      </c>
      <c r="CU38" s="9">
        <v>243.05555555555554</v>
      </c>
      <c r="CV38" s="9">
        <v>227.7432712215321</v>
      </c>
      <c r="CW38" s="9">
        <v>385.59322033898309</v>
      </c>
      <c r="CX38" s="9">
        <v>476.77261613691928</v>
      </c>
      <c r="CY38" s="9">
        <v>664.35185185185185</v>
      </c>
      <c r="CZ38" s="9">
        <v>231.8840579710145</v>
      </c>
      <c r="DA38" s="9">
        <v>389.83050847457628</v>
      </c>
      <c r="DB38" s="9">
        <v>506.11246943765275</v>
      </c>
      <c r="DC38" s="9">
        <v>627.31481481481478</v>
      </c>
      <c r="DD38" s="9">
        <v>555.05617977528084</v>
      </c>
      <c r="DE38" s="9">
        <v>701.3888888888888</v>
      </c>
      <c r="DF38" s="9">
        <v>363.63636363636363</v>
      </c>
      <c r="DG38" s="9">
        <v>29.649595687331537</v>
      </c>
      <c r="DH38" s="9">
        <v>137.84461152882204</v>
      </c>
      <c r="DI38" s="9">
        <v>69.705093833780168</v>
      </c>
      <c r="DJ38" s="9">
        <v>-88.948787061994608</v>
      </c>
      <c r="DK38" s="9">
        <v>-179.36117936117938</v>
      </c>
      <c r="DL38" s="9">
        <v>-50.602409638554221</v>
      </c>
      <c r="DM38" s="9">
        <v>54.892601431980907</v>
      </c>
      <c r="DN38" s="9">
        <v>122.76214833759592</v>
      </c>
      <c r="DO38" s="9">
        <v>62.344139650872819</v>
      </c>
      <c r="DP38" s="9">
        <v>2.3752969121140142</v>
      </c>
      <c r="DQ38" s="9">
        <v>82.159624413145551</v>
      </c>
      <c r="DR38" s="9">
        <v>17.241379310344826</v>
      </c>
      <c r="DS38" s="9">
        <v>-57.831325301204821</v>
      </c>
    </row>
    <row r="39" spans="1:123" ht="12.75" customHeight="1" x14ac:dyDescent="0.25">
      <c r="A39" s="23"/>
      <c r="B39" s="20"/>
      <c r="C39" s="20"/>
      <c r="D39" s="20"/>
      <c r="E39" s="20"/>
      <c r="F39" s="20"/>
      <c r="G39" s="20"/>
      <c r="H39" s="20"/>
      <c r="I39" s="20"/>
      <c r="J39" s="20"/>
      <c r="K39" s="20"/>
      <c r="L39" s="20"/>
      <c r="M39" s="20"/>
      <c r="N39" s="20"/>
      <c r="O39" s="20"/>
      <c r="P39" s="20"/>
      <c r="Q39" s="20"/>
      <c r="R39" s="20"/>
      <c r="S39" s="20"/>
      <c r="T39" s="20"/>
      <c r="U39" s="20"/>
      <c r="V39" s="2"/>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row>
    <row r="40" spans="1:123" ht="12.75" customHeight="1" x14ac:dyDescent="0.25">
      <c r="A40" s="2"/>
      <c r="B40" s="3"/>
      <c r="C40" s="3"/>
      <c r="D40" s="3"/>
      <c r="E40" s="3"/>
      <c r="F40" s="3"/>
      <c r="G40" s="3"/>
      <c r="H40" s="3"/>
      <c r="I40" s="3"/>
      <c r="J40" s="3"/>
      <c r="K40" s="3"/>
      <c r="L40" s="3"/>
      <c r="M40" s="3"/>
      <c r="N40" s="3"/>
      <c r="O40" s="3"/>
      <c r="P40" s="3"/>
      <c r="Q40" s="3"/>
      <c r="R40" s="3"/>
      <c r="S40" s="3"/>
      <c r="T40" s="3"/>
      <c r="U40" s="3"/>
      <c r="V40" s="2"/>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2"/>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row>
    <row r="41" spans="1:123" ht="12.75" customHeight="1" x14ac:dyDescent="0.25">
      <c r="A41" s="24" t="s">
        <v>123</v>
      </c>
      <c r="B41" s="3"/>
      <c r="C41" s="3"/>
      <c r="D41" s="3"/>
      <c r="E41" s="3"/>
      <c r="F41" s="3"/>
      <c r="G41" s="3"/>
      <c r="H41" s="3"/>
      <c r="I41" s="3"/>
      <c r="J41" s="3"/>
      <c r="K41" s="3"/>
      <c r="L41" s="3"/>
      <c r="M41" s="3"/>
      <c r="N41" s="3"/>
      <c r="O41" s="3"/>
      <c r="P41" s="3"/>
      <c r="Q41" s="3"/>
      <c r="R41" s="3"/>
      <c r="S41" s="3"/>
      <c r="T41" s="3"/>
      <c r="U41" s="3"/>
      <c r="V41" s="2"/>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2"/>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row>
    <row r="42" spans="1:123" ht="12.75" customHeight="1" x14ac:dyDescent="0.25">
      <c r="A42" s="24" t="s">
        <v>124</v>
      </c>
      <c r="B42" s="3"/>
      <c r="C42" s="3"/>
      <c r="D42" s="3"/>
      <c r="E42" s="3"/>
      <c r="F42" s="3"/>
      <c r="G42" s="3"/>
      <c r="H42" s="2"/>
      <c r="I42" s="3"/>
      <c r="J42" s="3"/>
      <c r="K42" s="3"/>
      <c r="L42" s="3"/>
      <c r="M42" s="3"/>
      <c r="N42" s="3"/>
      <c r="O42" s="3"/>
      <c r="P42" s="3"/>
      <c r="Q42" s="3"/>
      <c r="R42" s="3"/>
      <c r="S42" s="3"/>
      <c r="T42" s="3"/>
      <c r="U42" s="3"/>
      <c r="V42" s="2"/>
      <c r="W42" s="3"/>
      <c r="X42" s="3"/>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10"/>
      <c r="BG42" s="2"/>
      <c r="BH42" s="2"/>
      <c r="BI42" s="2"/>
      <c r="BJ42" s="2"/>
      <c r="BK42" s="2"/>
      <c r="BL42" s="2"/>
      <c r="BM42" s="2"/>
      <c r="BN42" s="2"/>
      <c r="BO42" s="2"/>
      <c r="BP42" s="2"/>
      <c r="BQ42" s="2"/>
      <c r="BR42" s="2"/>
      <c r="BS42" s="2"/>
      <c r="BT42" s="2"/>
      <c r="BU42" s="2"/>
      <c r="BV42" s="3"/>
      <c r="BW42" s="3"/>
      <c r="BX42" s="3"/>
      <c r="BY42" s="3"/>
      <c r="BZ42" s="3"/>
      <c r="CA42" s="3"/>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row>
    <row r="43" spans="1:123" ht="12.75" customHeight="1" x14ac:dyDescent="0.25">
      <c r="A43" s="24" t="s">
        <v>125</v>
      </c>
      <c r="B43" s="3"/>
      <c r="C43" s="3"/>
      <c r="D43" s="3"/>
      <c r="E43" s="3"/>
      <c r="F43" s="3"/>
      <c r="G43" s="3"/>
      <c r="H43" s="3"/>
      <c r="I43" s="3"/>
      <c r="J43" s="3"/>
      <c r="K43" s="3"/>
      <c r="L43" s="3"/>
      <c r="M43" s="3"/>
      <c r="N43" s="3"/>
      <c r="O43" s="3"/>
      <c r="P43" s="3"/>
      <c r="Q43" s="3"/>
      <c r="R43" s="3"/>
      <c r="S43" s="3"/>
      <c r="T43" s="3"/>
      <c r="U43" s="3"/>
      <c r="V43" s="2"/>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2"/>
      <c r="BF43" s="3"/>
      <c r="BG43" s="25"/>
      <c r="BH43" s="25"/>
      <c r="BI43" s="25"/>
      <c r="BJ43" s="25"/>
      <c r="BK43" s="3"/>
      <c r="BL43" s="3"/>
      <c r="BM43" s="3"/>
      <c r="BN43" s="3"/>
      <c r="BO43" s="3"/>
      <c r="BP43" s="3"/>
      <c r="BQ43" s="3"/>
      <c r="BR43" s="3"/>
      <c r="BS43" s="3"/>
      <c r="BT43" s="3"/>
      <c r="BU43" s="3"/>
      <c r="BV43" s="3"/>
      <c r="BW43" s="3"/>
      <c r="BX43" s="3"/>
      <c r="BY43" s="3"/>
      <c r="BZ43" s="3"/>
      <c r="CA43" s="3"/>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row>
    <row r="44" spans="1:123" ht="12.75" customHeight="1" x14ac:dyDescent="0.25">
      <c r="A44" s="24" t="s">
        <v>126</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row>
    <row r="45" spans="1:123" ht="12.75" customHeight="1" x14ac:dyDescent="0.25">
      <c r="A45" s="27"/>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row>
    <row r="46" spans="1:123" ht="12.75" customHeight="1" x14ac:dyDescent="0.25">
      <c r="A46" s="27"/>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row>
    <row r="47" spans="1:123" ht="12.75" customHeight="1" x14ac:dyDescent="0.25">
      <c r="A47" s="27"/>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row>
    <row r="48" spans="1:123" ht="12.75" customHeight="1" x14ac:dyDescent="0.25">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row>
    <row r="49" spans="1:123" ht="12.75" customHeight="1" x14ac:dyDescent="0.25">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row>
    <row r="50" spans="1:123" ht="12.75" customHeight="1" x14ac:dyDescent="0.25">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row>
    <row r="51" spans="1:123" ht="12.75" customHeight="1" x14ac:dyDescent="0.25">
      <c r="A51" s="27"/>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row>
    <row r="52" spans="1:123" ht="12.75" customHeight="1" x14ac:dyDescent="0.25">
      <c r="A52" s="27"/>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row>
    <row r="53" spans="1:123" ht="12.75" customHeight="1" x14ac:dyDescent="0.25">
      <c r="A53" s="27"/>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row>
    <row r="54" spans="1:123" ht="12.75" customHeight="1" x14ac:dyDescent="0.25">
      <c r="A54" s="2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row>
    <row r="55" spans="1:123" ht="12.75" customHeight="1" x14ac:dyDescent="0.25">
      <c r="A55" s="27"/>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row>
    <row r="56" spans="1:123" ht="12.75" customHeight="1" x14ac:dyDescent="0.25">
      <c r="A56" s="27"/>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row>
    <row r="57" spans="1:123" ht="12.75" customHeight="1" x14ac:dyDescent="0.25">
      <c r="A57" s="27"/>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row>
    <row r="58" spans="1:123" ht="12.75" customHeight="1" x14ac:dyDescent="0.25">
      <c r="A58" s="27"/>
      <c r="B58" s="2"/>
      <c r="C58" s="2"/>
      <c r="D58" s="2"/>
      <c r="E58" s="2"/>
      <c r="F58" s="2"/>
      <c r="G58" s="2"/>
      <c r="H58" s="26"/>
      <c r="I58" s="2"/>
      <c r="J58" s="2"/>
      <c r="K58" s="2"/>
      <c r="L58" s="2"/>
      <c r="M58" s="2"/>
      <c r="N58" s="2"/>
      <c r="O58" s="2"/>
      <c r="P58" s="2"/>
      <c r="Q58" s="2"/>
      <c r="R58" s="2"/>
      <c r="S58" s="2"/>
      <c r="T58" s="2"/>
      <c r="U58" s="2"/>
      <c r="V58" s="2"/>
      <c r="W58" s="2"/>
      <c r="X58" s="2"/>
      <c r="Y58" s="2"/>
      <c r="Z58" s="2"/>
      <c r="AA58" s="2"/>
      <c r="AB58" s="2"/>
      <c r="AC58" s="2"/>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
      <c r="BF58" s="2"/>
      <c r="BG58" s="2"/>
      <c r="BH58" s="2"/>
      <c r="BI58" s="2"/>
      <c r="BJ58" s="2"/>
      <c r="BK58" s="2"/>
      <c r="BL58" s="2"/>
      <c r="BM58" s="2"/>
      <c r="BN58" s="2"/>
      <c r="BO58" s="2"/>
      <c r="BP58" s="2"/>
      <c r="BQ58" s="2"/>
      <c r="BR58" s="26"/>
      <c r="BS58" s="26"/>
      <c r="BT58" s="26"/>
      <c r="BU58" s="26"/>
      <c r="BV58" s="26"/>
      <c r="BW58" s="26"/>
      <c r="BX58" s="26"/>
      <c r="BY58" s="26"/>
      <c r="BZ58" s="26"/>
      <c r="CA58" s="26"/>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row>
    <row r="59" spans="1:123" ht="12.75" customHeight="1" x14ac:dyDescent="0.25">
      <c r="A59" s="27"/>
      <c r="B59" s="2"/>
      <c r="C59" s="2"/>
      <c r="D59" s="2"/>
      <c r="E59" s="2"/>
      <c r="F59" s="2"/>
      <c r="G59" s="2"/>
      <c r="H59" s="26"/>
      <c r="I59" s="2"/>
      <c r="J59" s="2"/>
      <c r="K59" s="2"/>
      <c r="L59" s="2"/>
      <c r="M59" s="2"/>
      <c r="N59" s="2"/>
      <c r="O59" s="2"/>
      <c r="P59" s="2"/>
      <c r="Q59" s="2"/>
      <c r="R59" s="2"/>
      <c r="S59" s="2"/>
      <c r="T59" s="2"/>
      <c r="U59" s="2"/>
      <c r="V59" s="2"/>
      <c r="W59" s="2"/>
      <c r="X59" s="2"/>
      <c r="Y59" s="2"/>
      <c r="Z59" s="2"/>
      <c r="AA59" s="2"/>
      <c r="AB59" s="2"/>
      <c r="AC59" s="2"/>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
      <c r="BF59" s="2"/>
      <c r="BG59" s="2"/>
      <c r="BH59" s="2"/>
      <c r="BI59" s="2"/>
      <c r="BJ59" s="2"/>
      <c r="BK59" s="2"/>
      <c r="BL59" s="2"/>
      <c r="BM59" s="2"/>
      <c r="BN59" s="2"/>
      <c r="BO59" s="2"/>
      <c r="BP59" s="2"/>
      <c r="BQ59" s="2"/>
      <c r="BR59" s="26"/>
      <c r="BS59" s="26"/>
      <c r="BT59" s="26"/>
      <c r="BU59" s="26"/>
      <c r="BV59" s="26"/>
      <c r="BW59" s="26"/>
      <c r="BX59" s="26"/>
      <c r="BY59" s="26"/>
      <c r="BZ59" s="26"/>
      <c r="CA59" s="26"/>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row>
    <row r="60" spans="1:123" ht="12.75" customHeight="1" x14ac:dyDescent="0.25">
      <c r="A60" s="2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row>
    <row r="61" spans="1:123" ht="12.75" customHeight="1" x14ac:dyDescent="0.25">
      <c r="A61" s="27"/>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row>
    <row r="62" spans="1:123" ht="12.75" customHeight="1" x14ac:dyDescent="0.25">
      <c r="A62" s="27"/>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row>
    <row r="63" spans="1:123" ht="12.75" customHeight="1" x14ac:dyDescent="0.25">
      <c r="A63" s="27"/>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row>
    <row r="64" spans="1:123" ht="12.75" customHeight="1" x14ac:dyDescent="0.25">
      <c r="A64" s="27"/>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row>
    <row r="65" spans="1:123" ht="12.75" customHeight="1" x14ac:dyDescent="0.25">
      <c r="A65" s="27"/>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row>
    <row r="66" spans="1:123" ht="12.75" customHeight="1" x14ac:dyDescent="0.25">
      <c r="A66" s="27"/>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row>
    <row r="67" spans="1:123" ht="12.75" customHeight="1" x14ac:dyDescent="0.25">
      <c r="A67" s="27"/>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row>
    <row r="68" spans="1:123" ht="12.75" customHeight="1" x14ac:dyDescent="0.25">
      <c r="A68" s="27"/>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row>
    <row r="69" spans="1:123" ht="12.75" customHeight="1" x14ac:dyDescent="0.25">
      <c r="A69" s="27"/>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row>
    <row r="70" spans="1:123" ht="12.75" customHeight="1" x14ac:dyDescent="0.25">
      <c r="A70" s="27"/>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row>
    <row r="71" spans="1:123" ht="12.75" customHeight="1" x14ac:dyDescent="0.25">
      <c r="A71" s="27"/>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row>
    <row r="72" spans="1:123" ht="12.75" customHeight="1" x14ac:dyDescent="0.25">
      <c r="A72" s="27"/>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3" ht="12.75" customHeight="1" x14ac:dyDescent="0.25">
      <c r="A73" s="2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3" ht="12.75" customHeight="1" x14ac:dyDescent="0.25">
      <c r="A74" s="27"/>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3"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3"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3"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3"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3"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3"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row>
    <row r="88" spans="1:123"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row>
    <row r="89" spans="1:123"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row>
    <row r="90" spans="1:123"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row>
    <row r="91" spans="1:123"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row>
    <row r="92" spans="1:123"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row>
    <row r="93" spans="1:123"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row>
    <row r="94" spans="1:123"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row>
    <row r="95" spans="1:123"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row>
    <row r="96" spans="1:123"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row>
    <row r="97" spans="1:123"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row>
    <row r="98" spans="1:123"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row>
    <row r="99" spans="1:123"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row>
    <row r="100" spans="1:123"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row>
    <row r="101" spans="1:123"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row>
    <row r="102" spans="1:123"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row>
    <row r="103" spans="1:123"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row>
    <row r="104" spans="1:123"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row>
    <row r="105" spans="1:123"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row>
    <row r="106" spans="1:123"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row>
    <row r="107" spans="1:123"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row>
    <row r="108" spans="1:123"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row>
    <row r="109" spans="1:123"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row>
    <row r="110" spans="1:123"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row>
    <row r="111" spans="1:123"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row>
    <row r="112" spans="1:123"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row>
    <row r="113" spans="1:123"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row>
    <row r="114" spans="1:123"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row>
    <row r="115" spans="1:123"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row>
    <row r="116" spans="1:123"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row>
    <row r="117" spans="1:123"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row>
    <row r="118" spans="1:123"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row>
    <row r="119" spans="1:123"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row>
    <row r="120" spans="1:123"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row>
    <row r="121" spans="1:123"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row>
    <row r="122" spans="1:123"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row>
    <row r="123" spans="1:123"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row>
    <row r="124" spans="1:123"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row>
    <row r="125" spans="1:123"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row>
    <row r="126" spans="1:123"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row>
    <row r="127" spans="1:123"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row>
    <row r="128" spans="1:123"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row>
    <row r="129" spans="1:123"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row>
    <row r="130" spans="1:123"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row>
    <row r="131" spans="1:123"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row>
    <row r="132" spans="1:123"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row>
    <row r="133" spans="1:123"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row>
    <row r="134" spans="1:123"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row>
    <row r="135" spans="1:123"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row>
    <row r="136" spans="1:123"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row>
    <row r="137" spans="1:123"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row>
    <row r="138" spans="1:123"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row>
    <row r="139" spans="1:123"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row>
    <row r="140" spans="1:123"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row>
    <row r="141" spans="1:123"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row>
    <row r="142" spans="1:123"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row>
    <row r="143" spans="1:123"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row>
    <row r="144" spans="1:123"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row>
    <row r="145" spans="1:123"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row>
    <row r="146" spans="1:123"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row>
    <row r="147" spans="1:123"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row>
    <row r="148" spans="1:123"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row>
    <row r="149" spans="1:123"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row>
    <row r="150" spans="1:123"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row>
    <row r="151" spans="1:123"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row>
    <row r="152" spans="1:123"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row>
    <row r="153" spans="1:123"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row>
    <row r="154" spans="1:123"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row>
    <row r="155" spans="1:123"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row>
    <row r="156" spans="1:123"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row>
    <row r="157" spans="1:123"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row>
    <row r="158" spans="1:123"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row>
    <row r="159" spans="1:123"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row>
    <row r="160" spans="1:123"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row>
    <row r="161" spans="1:123"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row>
    <row r="162" spans="1:123"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row>
    <row r="163" spans="1:123"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row>
    <row r="164" spans="1:123"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row>
    <row r="165" spans="1:123"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row>
    <row r="166" spans="1:123"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row>
    <row r="167" spans="1:123"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row>
    <row r="168" spans="1:123"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row>
    <row r="169" spans="1:123"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row>
    <row r="170" spans="1:123"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row>
    <row r="171" spans="1:123"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row>
    <row r="172" spans="1:123"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row>
    <row r="173" spans="1:123"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row>
    <row r="174" spans="1:123"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row>
    <row r="175" spans="1:123"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row>
    <row r="176" spans="1:123"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row>
    <row r="177" spans="1:123"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row>
    <row r="178" spans="1:123"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row>
    <row r="179" spans="1:123"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row>
    <row r="180" spans="1:123"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row>
    <row r="181" spans="1:123"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row>
    <row r="182" spans="1:123"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row>
    <row r="183" spans="1:123"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row>
    <row r="184" spans="1:123"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row>
    <row r="185" spans="1:123"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row>
    <row r="186" spans="1:123"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row>
    <row r="187" spans="1:123"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row>
    <row r="188" spans="1:123"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row>
    <row r="189" spans="1:123"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row>
    <row r="190" spans="1:123"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row>
    <row r="191" spans="1:123"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row>
    <row r="192" spans="1:123"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row>
    <row r="193" spans="1:123"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row>
    <row r="194" spans="1:123"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row>
    <row r="195" spans="1:123"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row>
    <row r="196" spans="1:123"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row>
    <row r="197" spans="1:123"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row>
    <row r="198" spans="1:123"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row>
    <row r="199" spans="1:123"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row>
    <row r="200" spans="1:123"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row>
    <row r="201" spans="1:123"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row>
    <row r="202" spans="1:123"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row>
    <row r="203" spans="1:123"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row>
    <row r="204" spans="1:123"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row>
    <row r="205" spans="1:123"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row>
    <row r="206" spans="1:123"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row>
    <row r="207" spans="1:123"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row>
    <row r="208" spans="1:123"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row>
    <row r="209" spans="1:123"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row>
    <row r="210" spans="1:123"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row>
    <row r="211" spans="1:123"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row>
    <row r="212" spans="1:123"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row>
    <row r="213" spans="1:123"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row>
    <row r="214" spans="1:123"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row>
    <row r="215" spans="1:123"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row>
    <row r="216" spans="1:123"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row>
    <row r="217" spans="1:123"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row>
    <row r="218" spans="1:123"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row>
    <row r="219" spans="1:123"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row>
    <row r="220" spans="1:123"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row>
    <row r="221" spans="1:123"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row>
    <row r="222" spans="1:123"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row>
    <row r="223" spans="1:123"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row>
    <row r="224" spans="1:123"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row>
    <row r="225" spans="1:123"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row>
    <row r="226" spans="1:123"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row>
    <row r="227" spans="1:123"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row>
    <row r="228" spans="1:123"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row>
    <row r="229" spans="1:123"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row>
    <row r="230" spans="1:123"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row>
    <row r="231" spans="1:123"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row>
    <row r="232" spans="1:123"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row>
    <row r="233" spans="1:123"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row>
    <row r="234" spans="1:123"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row>
    <row r="235" spans="1:123"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row>
    <row r="236" spans="1:123"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row>
    <row r="237" spans="1:123"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row>
    <row r="238" spans="1:123"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row>
    <row r="239" spans="1:123"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row>
    <row r="240" spans="1:123"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row>
    <row r="241" spans="1:123"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row>
    <row r="242" spans="1:123"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row>
    <row r="243" spans="1:123"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row>
    <row r="244" spans="1:123"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row>
  </sheetData>
  <pageMargins left="0.70866141732283472" right="0.70866141732283472" top="0.74803149606299213" bottom="0.74803149606299213" header="0" footer="0"/>
  <pageSetup paperSize="9" scale="90" orientation="landscape"/>
  <ignoredErrors>
    <ignoredError sqref="M3:O196 U3:U17 U3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000"/>
  <sheetViews>
    <sheetView showGridLines="0" workbookViewId="0"/>
  </sheetViews>
  <sheetFormatPr defaultColWidth="12.5546875" defaultRowHeight="15" customHeight="1" x14ac:dyDescent="0.25"/>
  <cols>
    <col min="1" max="1" width="9.109375" customWidth="1"/>
    <col min="2" max="2" width="122.44140625" customWidth="1"/>
    <col min="3" max="22" width="9.109375" customWidth="1"/>
  </cols>
  <sheetData>
    <row r="1" spans="1:22" ht="12.75" customHeight="1" x14ac:dyDescent="0.25">
      <c r="A1" s="7"/>
      <c r="B1" s="7"/>
      <c r="C1" s="7"/>
      <c r="D1" s="7"/>
      <c r="E1" s="7"/>
      <c r="F1" s="7"/>
      <c r="G1" s="7"/>
      <c r="H1" s="7"/>
      <c r="I1" s="7"/>
      <c r="J1" s="7"/>
      <c r="K1" s="7"/>
      <c r="L1" s="7"/>
      <c r="M1" s="7"/>
      <c r="N1" s="7"/>
      <c r="O1" s="7"/>
      <c r="P1" s="7"/>
      <c r="Q1" s="7"/>
      <c r="R1" s="7"/>
      <c r="S1" s="7"/>
      <c r="T1" s="7"/>
      <c r="U1" s="7"/>
      <c r="V1" s="7"/>
    </row>
    <row r="2" spans="1:22" ht="12.75" customHeight="1" x14ac:dyDescent="0.25">
      <c r="A2" s="7"/>
      <c r="B2" s="70" t="s">
        <v>316</v>
      </c>
      <c r="C2" s="7"/>
      <c r="D2" s="7"/>
      <c r="E2" s="7"/>
      <c r="F2" s="7"/>
      <c r="G2" s="7"/>
      <c r="H2" s="7"/>
      <c r="I2" s="7"/>
      <c r="J2" s="7"/>
      <c r="K2" s="7"/>
      <c r="L2" s="7"/>
      <c r="M2" s="7"/>
      <c r="N2" s="7"/>
      <c r="O2" s="7"/>
      <c r="P2" s="7"/>
      <c r="Q2" s="7"/>
      <c r="R2" s="7"/>
      <c r="S2" s="7"/>
      <c r="T2" s="7"/>
      <c r="U2" s="7"/>
      <c r="V2" s="7"/>
    </row>
    <row r="3" spans="1:22" ht="12.75" customHeight="1" x14ac:dyDescent="0.25">
      <c r="A3" s="7"/>
      <c r="B3" s="7"/>
      <c r="C3" s="7"/>
      <c r="D3" s="7"/>
      <c r="E3" s="7"/>
      <c r="F3" s="7"/>
      <c r="G3" s="7"/>
      <c r="H3" s="7"/>
      <c r="I3" s="7"/>
      <c r="J3" s="7"/>
      <c r="K3" s="7"/>
      <c r="L3" s="7"/>
      <c r="M3" s="7"/>
      <c r="N3" s="7"/>
      <c r="O3" s="7"/>
      <c r="P3" s="7"/>
      <c r="Q3" s="7"/>
      <c r="R3" s="7"/>
      <c r="S3" s="7"/>
      <c r="T3" s="7"/>
      <c r="U3" s="7"/>
      <c r="V3" s="7"/>
    </row>
    <row r="4" spans="1:22" ht="12.75" customHeight="1" x14ac:dyDescent="0.25">
      <c r="A4" s="7"/>
      <c r="B4" s="70" t="s">
        <v>317</v>
      </c>
      <c r="C4" s="7"/>
      <c r="D4" s="7"/>
      <c r="E4" s="7"/>
      <c r="F4" s="7"/>
      <c r="G4" s="7"/>
      <c r="H4" s="7"/>
      <c r="I4" s="7"/>
      <c r="J4" s="7"/>
      <c r="K4" s="7"/>
      <c r="L4" s="7"/>
      <c r="M4" s="7"/>
      <c r="N4" s="7"/>
      <c r="O4" s="7"/>
      <c r="P4" s="7"/>
      <c r="Q4" s="7"/>
      <c r="R4" s="7"/>
      <c r="S4" s="7"/>
      <c r="T4" s="7"/>
      <c r="U4" s="7"/>
      <c r="V4" s="7"/>
    </row>
    <row r="5" spans="1:22" ht="12.75" customHeight="1" x14ac:dyDescent="0.25">
      <c r="A5" s="7"/>
      <c r="B5" s="7" t="s">
        <v>318</v>
      </c>
      <c r="C5" s="7"/>
      <c r="D5" s="7"/>
      <c r="E5" s="7"/>
      <c r="F5" s="7"/>
      <c r="G5" s="7"/>
      <c r="H5" s="7"/>
      <c r="I5" s="7"/>
      <c r="J5" s="7"/>
      <c r="K5" s="7"/>
      <c r="L5" s="7"/>
      <c r="M5" s="7"/>
      <c r="N5" s="7"/>
      <c r="O5" s="7"/>
      <c r="P5" s="7"/>
      <c r="Q5" s="7"/>
      <c r="R5" s="7"/>
      <c r="S5" s="7"/>
      <c r="T5" s="7"/>
      <c r="U5" s="7"/>
      <c r="V5" s="7"/>
    </row>
    <row r="6" spans="1:22" ht="12.75" customHeight="1" x14ac:dyDescent="0.25">
      <c r="A6" s="7"/>
      <c r="B6" s="7" t="s">
        <v>319</v>
      </c>
      <c r="C6" s="7"/>
      <c r="D6" s="7"/>
      <c r="E6" s="7"/>
      <c r="F6" s="7"/>
      <c r="G6" s="7"/>
      <c r="H6" s="7"/>
      <c r="I6" s="7"/>
      <c r="J6" s="7"/>
      <c r="K6" s="7"/>
      <c r="L6" s="7"/>
      <c r="M6" s="7"/>
      <c r="N6" s="7"/>
      <c r="O6" s="7"/>
      <c r="P6" s="7"/>
      <c r="Q6" s="7"/>
      <c r="R6" s="7"/>
      <c r="S6" s="7"/>
      <c r="T6" s="7"/>
      <c r="U6" s="7"/>
      <c r="V6" s="7"/>
    </row>
    <row r="7" spans="1:22" ht="12.75" customHeight="1" x14ac:dyDescent="0.25">
      <c r="A7" s="7"/>
      <c r="B7" s="7" t="s">
        <v>320</v>
      </c>
      <c r="C7" s="7"/>
      <c r="D7" s="7"/>
      <c r="E7" s="7"/>
      <c r="F7" s="7"/>
      <c r="G7" s="7"/>
      <c r="H7" s="7"/>
      <c r="I7" s="7"/>
      <c r="J7" s="7"/>
      <c r="K7" s="7"/>
      <c r="L7" s="7"/>
      <c r="M7" s="7"/>
      <c r="N7" s="7"/>
      <c r="O7" s="7"/>
      <c r="P7" s="7"/>
      <c r="Q7" s="7"/>
      <c r="R7" s="7"/>
      <c r="S7" s="7"/>
      <c r="T7" s="7"/>
      <c r="U7" s="7"/>
      <c r="V7" s="7"/>
    </row>
    <row r="8" spans="1:22" ht="12.75" customHeight="1" x14ac:dyDescent="0.25">
      <c r="A8" s="7"/>
      <c r="B8" s="7" t="s">
        <v>321</v>
      </c>
      <c r="C8" s="7"/>
      <c r="D8" s="7"/>
      <c r="E8" s="7"/>
      <c r="F8" s="7"/>
      <c r="G8" s="7"/>
      <c r="H8" s="7"/>
      <c r="I8" s="7"/>
      <c r="J8" s="7"/>
      <c r="K8" s="7"/>
      <c r="L8" s="7"/>
      <c r="M8" s="7"/>
      <c r="N8" s="7"/>
      <c r="O8" s="7"/>
      <c r="P8" s="7"/>
      <c r="Q8" s="7"/>
      <c r="R8" s="7"/>
      <c r="S8" s="7"/>
      <c r="T8" s="7"/>
      <c r="U8" s="7"/>
      <c r="V8" s="7"/>
    </row>
    <row r="9" spans="1:22" ht="12.75" customHeight="1" x14ac:dyDescent="0.25">
      <c r="A9" s="7"/>
      <c r="B9" s="7"/>
      <c r="C9" s="7"/>
      <c r="D9" s="7"/>
      <c r="E9" s="7"/>
      <c r="F9" s="7"/>
      <c r="G9" s="7"/>
      <c r="H9" s="7"/>
      <c r="I9" s="7"/>
      <c r="J9" s="7"/>
      <c r="K9" s="7"/>
      <c r="L9" s="7"/>
      <c r="M9" s="7"/>
      <c r="N9" s="7"/>
      <c r="O9" s="7"/>
      <c r="P9" s="7"/>
      <c r="Q9" s="7"/>
      <c r="R9" s="7"/>
      <c r="S9" s="7"/>
      <c r="T9" s="7"/>
      <c r="U9" s="7"/>
      <c r="V9" s="7"/>
    </row>
    <row r="10" spans="1:22" ht="12.75" customHeight="1" x14ac:dyDescent="0.25">
      <c r="A10" s="7"/>
      <c r="B10" s="7"/>
      <c r="C10" s="7"/>
      <c r="D10" s="7"/>
      <c r="E10" s="7"/>
      <c r="F10" s="7"/>
      <c r="G10" s="7"/>
      <c r="H10" s="7"/>
      <c r="I10" s="7"/>
      <c r="J10" s="7"/>
      <c r="K10" s="7"/>
      <c r="L10" s="7"/>
      <c r="M10" s="7"/>
      <c r="N10" s="7"/>
      <c r="O10" s="7"/>
      <c r="P10" s="7"/>
      <c r="Q10" s="7"/>
      <c r="R10" s="7"/>
      <c r="S10" s="7"/>
      <c r="T10" s="7"/>
      <c r="U10" s="7"/>
      <c r="V10" s="7"/>
    </row>
    <row r="11" spans="1:22" ht="12.75" customHeight="1" x14ac:dyDescent="0.25">
      <c r="A11" s="7"/>
      <c r="B11" s="7"/>
      <c r="C11" s="7"/>
      <c r="D11" s="7"/>
      <c r="E11" s="7"/>
      <c r="F11" s="7"/>
      <c r="G11" s="7"/>
      <c r="H11" s="7"/>
      <c r="I11" s="7"/>
      <c r="J11" s="7"/>
      <c r="K11" s="7"/>
      <c r="L11" s="7"/>
      <c r="M11" s="7"/>
      <c r="N11" s="7"/>
      <c r="O11" s="7"/>
      <c r="P11" s="7"/>
      <c r="Q11" s="7"/>
      <c r="R11" s="7"/>
      <c r="S11" s="7"/>
      <c r="T11" s="7"/>
      <c r="U11" s="7"/>
      <c r="V11" s="7"/>
    </row>
    <row r="12" spans="1:22" ht="12.75" customHeight="1" x14ac:dyDescent="0.25">
      <c r="A12" s="7"/>
      <c r="B12" s="7"/>
      <c r="C12" s="7"/>
      <c r="D12" s="7"/>
      <c r="E12" s="7"/>
      <c r="F12" s="7"/>
      <c r="G12" s="7"/>
      <c r="H12" s="7"/>
      <c r="I12" s="7"/>
      <c r="J12" s="7"/>
      <c r="K12" s="7"/>
      <c r="L12" s="7"/>
      <c r="M12" s="7"/>
      <c r="N12" s="7"/>
      <c r="O12" s="7"/>
      <c r="P12" s="7"/>
      <c r="Q12" s="7"/>
      <c r="R12" s="7"/>
      <c r="S12" s="7"/>
      <c r="T12" s="7"/>
      <c r="U12" s="7"/>
      <c r="V12" s="7"/>
    </row>
    <row r="13" spans="1:22" ht="12.75" customHeight="1" x14ac:dyDescent="0.25">
      <c r="A13" s="7"/>
      <c r="B13" s="7"/>
      <c r="C13" s="7"/>
      <c r="D13" s="7"/>
      <c r="E13" s="7"/>
      <c r="F13" s="7"/>
      <c r="G13" s="7"/>
      <c r="H13" s="7"/>
      <c r="I13" s="7"/>
      <c r="J13" s="7"/>
      <c r="K13" s="7"/>
      <c r="L13" s="7"/>
      <c r="M13" s="7"/>
      <c r="N13" s="7"/>
      <c r="O13" s="7"/>
      <c r="P13" s="7"/>
      <c r="Q13" s="7"/>
      <c r="R13" s="7"/>
      <c r="S13" s="7"/>
      <c r="T13" s="7"/>
      <c r="U13" s="7"/>
      <c r="V13" s="7"/>
    </row>
    <row r="14" spans="1:22" ht="12.75" customHeight="1" x14ac:dyDescent="0.25">
      <c r="A14" s="7"/>
      <c r="B14" s="7"/>
      <c r="C14" s="7"/>
      <c r="D14" s="7"/>
      <c r="E14" s="7"/>
      <c r="F14" s="7"/>
      <c r="G14" s="7"/>
      <c r="H14" s="7"/>
      <c r="I14" s="7"/>
      <c r="J14" s="7"/>
      <c r="K14" s="7"/>
      <c r="L14" s="7"/>
      <c r="M14" s="7"/>
      <c r="N14" s="7"/>
      <c r="O14" s="7"/>
      <c r="P14" s="7"/>
      <c r="Q14" s="7"/>
      <c r="R14" s="7"/>
      <c r="S14" s="7"/>
      <c r="T14" s="7"/>
      <c r="U14" s="7"/>
      <c r="V14" s="7"/>
    </row>
    <row r="15" spans="1:22" ht="12.75" customHeight="1" x14ac:dyDescent="0.25">
      <c r="A15" s="7"/>
      <c r="B15" s="7"/>
      <c r="C15" s="7"/>
      <c r="D15" s="7"/>
      <c r="E15" s="7"/>
      <c r="F15" s="7"/>
      <c r="G15" s="7"/>
      <c r="H15" s="7"/>
      <c r="I15" s="7"/>
      <c r="J15" s="7"/>
      <c r="K15" s="7"/>
      <c r="L15" s="7"/>
      <c r="M15" s="7"/>
      <c r="N15" s="7"/>
      <c r="O15" s="7"/>
      <c r="P15" s="7"/>
      <c r="Q15" s="7"/>
      <c r="R15" s="7"/>
      <c r="S15" s="7"/>
      <c r="T15" s="7"/>
      <c r="U15" s="7"/>
      <c r="V15" s="7"/>
    </row>
    <row r="16" spans="1:22" ht="12.75" customHeight="1" x14ac:dyDescent="0.25">
      <c r="A16" s="7"/>
      <c r="B16" s="7"/>
      <c r="C16" s="7"/>
      <c r="D16" s="7"/>
      <c r="E16" s="7"/>
      <c r="F16" s="7"/>
      <c r="G16" s="7"/>
      <c r="H16" s="7"/>
      <c r="I16" s="7"/>
      <c r="J16" s="7"/>
      <c r="K16" s="7"/>
      <c r="L16" s="7"/>
      <c r="M16" s="7"/>
      <c r="N16" s="7"/>
      <c r="O16" s="7"/>
      <c r="P16" s="7"/>
      <c r="Q16" s="7"/>
      <c r="R16" s="7"/>
      <c r="S16" s="7"/>
      <c r="T16" s="7"/>
      <c r="U16" s="7"/>
      <c r="V16" s="7"/>
    </row>
    <row r="17" spans="1:22" ht="12.75" customHeight="1" x14ac:dyDescent="0.25">
      <c r="A17" s="7"/>
      <c r="B17" s="7"/>
      <c r="C17" s="7"/>
      <c r="D17" s="7"/>
      <c r="E17" s="7"/>
      <c r="F17" s="7"/>
      <c r="G17" s="7"/>
      <c r="H17" s="7"/>
      <c r="I17" s="7"/>
      <c r="J17" s="7"/>
      <c r="K17" s="7"/>
      <c r="L17" s="7"/>
      <c r="M17" s="7"/>
      <c r="N17" s="7"/>
      <c r="O17" s="7"/>
      <c r="P17" s="7"/>
      <c r="Q17" s="7"/>
      <c r="R17" s="7"/>
      <c r="S17" s="7"/>
      <c r="T17" s="7"/>
      <c r="U17" s="7"/>
      <c r="V17" s="7"/>
    </row>
    <row r="18" spans="1:22" ht="12.75" customHeight="1" x14ac:dyDescent="0.25">
      <c r="A18" s="7"/>
      <c r="B18" s="7"/>
      <c r="C18" s="7"/>
      <c r="D18" s="7"/>
      <c r="E18" s="7"/>
      <c r="F18" s="7"/>
      <c r="G18" s="7"/>
      <c r="H18" s="7"/>
      <c r="I18" s="7"/>
      <c r="J18" s="7"/>
      <c r="K18" s="7"/>
      <c r="L18" s="7"/>
      <c r="M18" s="7"/>
      <c r="N18" s="7"/>
      <c r="O18" s="7"/>
      <c r="P18" s="7"/>
      <c r="Q18" s="7"/>
      <c r="R18" s="7"/>
      <c r="S18" s="7"/>
      <c r="T18" s="7"/>
      <c r="U18" s="7"/>
      <c r="V18" s="7"/>
    </row>
    <row r="19" spans="1:22" ht="12.75" customHeight="1" x14ac:dyDescent="0.25">
      <c r="A19" s="7"/>
      <c r="B19" s="7"/>
      <c r="C19" s="7"/>
      <c r="D19" s="7"/>
      <c r="E19" s="7"/>
      <c r="F19" s="7"/>
      <c r="G19" s="7"/>
      <c r="H19" s="7"/>
      <c r="I19" s="7"/>
      <c r="J19" s="7"/>
      <c r="K19" s="7"/>
      <c r="L19" s="7"/>
      <c r="M19" s="7"/>
      <c r="N19" s="7"/>
      <c r="O19" s="7"/>
      <c r="P19" s="7"/>
      <c r="Q19" s="7"/>
      <c r="R19" s="7"/>
      <c r="S19" s="7"/>
      <c r="T19" s="7"/>
      <c r="U19" s="7"/>
      <c r="V19" s="7"/>
    </row>
    <row r="20" spans="1:22" ht="12.75" customHeight="1" x14ac:dyDescent="0.25">
      <c r="A20" s="7"/>
      <c r="B20" s="7"/>
      <c r="C20" s="7"/>
      <c r="D20" s="7"/>
      <c r="E20" s="7"/>
      <c r="F20" s="7"/>
      <c r="G20" s="7"/>
      <c r="H20" s="7"/>
      <c r="I20" s="7"/>
      <c r="J20" s="7"/>
      <c r="K20" s="7"/>
      <c r="L20" s="7"/>
      <c r="M20" s="7"/>
      <c r="N20" s="7"/>
      <c r="O20" s="7"/>
      <c r="P20" s="7"/>
      <c r="Q20" s="7"/>
      <c r="R20" s="7"/>
      <c r="S20" s="7"/>
      <c r="T20" s="7"/>
      <c r="U20" s="7"/>
      <c r="V20" s="7"/>
    </row>
    <row r="21" spans="1:22" ht="12.75" customHeight="1" x14ac:dyDescent="0.25">
      <c r="A21" s="7"/>
      <c r="B21" s="7"/>
      <c r="C21" s="7"/>
      <c r="D21" s="7"/>
      <c r="E21" s="7"/>
      <c r="F21" s="7"/>
      <c r="G21" s="7"/>
      <c r="H21" s="7"/>
      <c r="I21" s="7"/>
      <c r="J21" s="7"/>
      <c r="K21" s="7"/>
      <c r="L21" s="7"/>
      <c r="M21" s="7"/>
      <c r="N21" s="7"/>
      <c r="O21" s="7"/>
      <c r="P21" s="7"/>
      <c r="Q21" s="7"/>
      <c r="R21" s="7"/>
      <c r="S21" s="7"/>
      <c r="T21" s="7"/>
      <c r="U21" s="7"/>
      <c r="V21" s="7"/>
    </row>
    <row r="22" spans="1:22" ht="12.75" customHeight="1" x14ac:dyDescent="0.25">
      <c r="A22" s="7"/>
      <c r="B22" s="7"/>
      <c r="C22" s="7"/>
      <c r="D22" s="7"/>
      <c r="E22" s="7"/>
      <c r="F22" s="7"/>
      <c r="G22" s="7"/>
      <c r="H22" s="7"/>
      <c r="I22" s="7"/>
      <c r="J22" s="7"/>
      <c r="K22" s="7"/>
      <c r="L22" s="7"/>
      <c r="M22" s="7"/>
      <c r="N22" s="7"/>
      <c r="O22" s="7"/>
      <c r="P22" s="7"/>
      <c r="Q22" s="7"/>
      <c r="R22" s="7"/>
      <c r="S22" s="7"/>
      <c r="T22" s="7"/>
      <c r="U22" s="7"/>
      <c r="V22" s="7"/>
    </row>
    <row r="23" spans="1:22" ht="12.75" customHeight="1" x14ac:dyDescent="0.25">
      <c r="A23" s="7"/>
      <c r="B23" s="7"/>
      <c r="C23" s="7"/>
      <c r="D23" s="7"/>
      <c r="E23" s="7"/>
      <c r="F23" s="7"/>
      <c r="G23" s="7"/>
      <c r="H23" s="7"/>
      <c r="I23" s="7"/>
      <c r="J23" s="7"/>
      <c r="K23" s="7"/>
      <c r="L23" s="7"/>
      <c r="M23" s="7"/>
      <c r="N23" s="7"/>
      <c r="O23" s="7"/>
      <c r="P23" s="7"/>
      <c r="Q23" s="7"/>
      <c r="R23" s="7"/>
      <c r="S23" s="7"/>
      <c r="T23" s="7"/>
      <c r="U23" s="7"/>
      <c r="V23" s="7"/>
    </row>
    <row r="24" spans="1:22" ht="12.75" customHeight="1" x14ac:dyDescent="0.25">
      <c r="A24" s="7"/>
      <c r="B24" s="7"/>
      <c r="C24" s="7"/>
      <c r="D24" s="7"/>
      <c r="E24" s="7"/>
      <c r="F24" s="7"/>
      <c r="G24" s="7"/>
      <c r="H24" s="7"/>
      <c r="I24" s="7"/>
      <c r="J24" s="7"/>
      <c r="K24" s="7"/>
      <c r="L24" s="7"/>
      <c r="M24" s="7"/>
      <c r="N24" s="7"/>
      <c r="O24" s="7"/>
      <c r="P24" s="7"/>
      <c r="Q24" s="7"/>
      <c r="R24" s="7"/>
      <c r="S24" s="7"/>
      <c r="T24" s="7"/>
      <c r="U24" s="7"/>
      <c r="V24" s="7"/>
    </row>
    <row r="25" spans="1:22" ht="12.75" customHeight="1" x14ac:dyDescent="0.25">
      <c r="A25" s="7"/>
      <c r="B25" s="7"/>
      <c r="C25" s="7"/>
      <c r="D25" s="7"/>
      <c r="E25" s="7"/>
      <c r="F25" s="7"/>
      <c r="G25" s="7"/>
      <c r="H25" s="7"/>
      <c r="I25" s="7"/>
      <c r="J25" s="7"/>
      <c r="K25" s="7"/>
      <c r="L25" s="7"/>
      <c r="M25" s="7"/>
      <c r="N25" s="7"/>
      <c r="O25" s="7"/>
      <c r="P25" s="7"/>
      <c r="Q25" s="7"/>
      <c r="R25" s="7"/>
      <c r="S25" s="7"/>
      <c r="T25" s="7"/>
      <c r="U25" s="7"/>
      <c r="V25" s="7"/>
    </row>
    <row r="26" spans="1:22" ht="12.75" customHeight="1" x14ac:dyDescent="0.25">
      <c r="A26" s="7"/>
      <c r="B26" s="7"/>
      <c r="C26" s="7"/>
      <c r="D26" s="7"/>
      <c r="E26" s="7"/>
      <c r="F26" s="7"/>
      <c r="G26" s="7"/>
      <c r="H26" s="7"/>
      <c r="I26" s="7"/>
      <c r="J26" s="7"/>
      <c r="K26" s="7"/>
      <c r="L26" s="7"/>
      <c r="M26" s="7"/>
      <c r="N26" s="7"/>
      <c r="O26" s="7"/>
      <c r="P26" s="7"/>
      <c r="Q26" s="7"/>
      <c r="R26" s="7"/>
      <c r="S26" s="7"/>
      <c r="T26" s="7"/>
      <c r="U26" s="7"/>
      <c r="V26" s="7"/>
    </row>
    <row r="27" spans="1:22" ht="12.75" customHeight="1" x14ac:dyDescent="0.25">
      <c r="A27" s="7"/>
      <c r="B27" s="7"/>
      <c r="C27" s="7"/>
      <c r="D27" s="7"/>
      <c r="E27" s="7"/>
      <c r="F27" s="7"/>
      <c r="G27" s="7"/>
      <c r="H27" s="7"/>
      <c r="I27" s="7"/>
      <c r="J27" s="7"/>
      <c r="K27" s="7"/>
      <c r="L27" s="7"/>
      <c r="M27" s="7"/>
      <c r="N27" s="7"/>
      <c r="O27" s="7"/>
      <c r="P27" s="7"/>
      <c r="Q27" s="7"/>
      <c r="R27" s="7"/>
      <c r="S27" s="7"/>
      <c r="T27" s="7"/>
      <c r="U27" s="7"/>
      <c r="V27" s="7"/>
    </row>
    <row r="28" spans="1:22" ht="12.75" customHeight="1" x14ac:dyDescent="0.25">
      <c r="A28" s="7"/>
      <c r="B28" s="7"/>
      <c r="C28" s="7"/>
      <c r="D28" s="7"/>
      <c r="E28" s="7"/>
      <c r="F28" s="7"/>
      <c r="G28" s="7"/>
      <c r="H28" s="7"/>
      <c r="I28" s="7"/>
      <c r="J28" s="7"/>
      <c r="K28" s="7"/>
      <c r="L28" s="7"/>
      <c r="M28" s="7"/>
      <c r="N28" s="7"/>
      <c r="O28" s="7"/>
      <c r="P28" s="7"/>
      <c r="Q28" s="7"/>
      <c r="R28" s="7"/>
      <c r="S28" s="7"/>
      <c r="T28" s="7"/>
      <c r="U28" s="7"/>
      <c r="V28" s="7"/>
    </row>
    <row r="29" spans="1:22" ht="12.75" customHeight="1" x14ac:dyDescent="0.25">
      <c r="A29" s="7"/>
      <c r="B29" s="7"/>
      <c r="C29" s="7"/>
      <c r="D29" s="7"/>
      <c r="E29" s="7"/>
      <c r="F29" s="7"/>
      <c r="G29" s="7"/>
      <c r="H29" s="7"/>
      <c r="I29" s="7"/>
      <c r="J29" s="7"/>
      <c r="K29" s="7"/>
      <c r="L29" s="7"/>
      <c r="M29" s="7"/>
      <c r="N29" s="7"/>
      <c r="O29" s="7"/>
      <c r="P29" s="7"/>
      <c r="Q29" s="7"/>
      <c r="R29" s="7"/>
      <c r="S29" s="7"/>
      <c r="T29" s="7"/>
      <c r="U29" s="7"/>
      <c r="V29" s="7"/>
    </row>
    <row r="30" spans="1:22" ht="12.75" customHeight="1" x14ac:dyDescent="0.25">
      <c r="A30" s="7"/>
      <c r="B30" s="7"/>
      <c r="C30" s="7"/>
      <c r="D30" s="7"/>
      <c r="E30" s="7"/>
      <c r="F30" s="7"/>
      <c r="G30" s="7"/>
      <c r="H30" s="7"/>
      <c r="I30" s="7"/>
      <c r="J30" s="7"/>
      <c r="K30" s="7"/>
      <c r="L30" s="7"/>
      <c r="M30" s="7"/>
      <c r="N30" s="7"/>
      <c r="O30" s="7"/>
      <c r="P30" s="7"/>
      <c r="Q30" s="7"/>
      <c r="R30" s="7"/>
      <c r="S30" s="7"/>
      <c r="T30" s="7"/>
      <c r="U30" s="7"/>
      <c r="V30" s="7"/>
    </row>
    <row r="31" spans="1:22" ht="12.75" customHeight="1" x14ac:dyDescent="0.25">
      <c r="A31" s="7"/>
      <c r="B31" s="7"/>
      <c r="C31" s="7"/>
      <c r="D31" s="7"/>
      <c r="E31" s="7"/>
      <c r="F31" s="7"/>
      <c r="G31" s="7"/>
      <c r="H31" s="7"/>
      <c r="I31" s="7"/>
      <c r="J31" s="7"/>
      <c r="K31" s="7"/>
      <c r="L31" s="7"/>
      <c r="M31" s="7"/>
      <c r="N31" s="7"/>
      <c r="O31" s="7"/>
      <c r="P31" s="7"/>
      <c r="Q31" s="7"/>
      <c r="R31" s="7"/>
      <c r="S31" s="7"/>
      <c r="T31" s="7"/>
      <c r="U31" s="7"/>
      <c r="V31" s="7"/>
    </row>
    <row r="32" spans="1:22" ht="12.75" customHeight="1" x14ac:dyDescent="0.25">
      <c r="A32" s="7"/>
      <c r="B32" s="7"/>
      <c r="C32" s="7"/>
      <c r="D32" s="7"/>
      <c r="E32" s="7"/>
      <c r="F32" s="7"/>
      <c r="G32" s="7"/>
      <c r="H32" s="7"/>
      <c r="I32" s="7"/>
      <c r="J32" s="7"/>
      <c r="K32" s="7"/>
      <c r="L32" s="7"/>
      <c r="M32" s="7"/>
      <c r="N32" s="7"/>
      <c r="O32" s="7"/>
      <c r="P32" s="7"/>
      <c r="Q32" s="7"/>
      <c r="R32" s="7"/>
      <c r="S32" s="7"/>
      <c r="T32" s="7"/>
      <c r="U32" s="7"/>
      <c r="V32" s="7"/>
    </row>
    <row r="33" spans="1:22" ht="12.75" customHeight="1" x14ac:dyDescent="0.25">
      <c r="A33" s="7"/>
      <c r="B33" s="7"/>
      <c r="C33" s="7"/>
      <c r="D33" s="7"/>
      <c r="E33" s="7"/>
      <c r="F33" s="7"/>
      <c r="G33" s="7"/>
      <c r="H33" s="7"/>
      <c r="I33" s="7"/>
      <c r="J33" s="7"/>
      <c r="K33" s="7"/>
      <c r="L33" s="7"/>
      <c r="M33" s="7"/>
      <c r="N33" s="7"/>
      <c r="O33" s="7"/>
      <c r="P33" s="7"/>
      <c r="Q33" s="7"/>
      <c r="R33" s="7"/>
      <c r="S33" s="7"/>
      <c r="T33" s="7"/>
      <c r="U33" s="7"/>
      <c r="V33" s="7"/>
    </row>
    <row r="34" spans="1:22" ht="12.75" customHeight="1" x14ac:dyDescent="0.25">
      <c r="A34" s="7"/>
      <c r="B34" s="7"/>
      <c r="C34" s="7"/>
      <c r="D34" s="7"/>
      <c r="E34" s="7"/>
      <c r="F34" s="7"/>
      <c r="G34" s="7"/>
      <c r="H34" s="7"/>
      <c r="I34" s="7"/>
      <c r="J34" s="7"/>
      <c r="K34" s="7"/>
      <c r="L34" s="7"/>
      <c r="M34" s="7"/>
      <c r="N34" s="7"/>
      <c r="O34" s="7"/>
      <c r="P34" s="7"/>
      <c r="Q34" s="7"/>
      <c r="R34" s="7"/>
      <c r="S34" s="7"/>
      <c r="T34" s="7"/>
      <c r="U34" s="7"/>
      <c r="V34" s="7"/>
    </row>
    <row r="35" spans="1:22" ht="12.75" customHeight="1" x14ac:dyDescent="0.25">
      <c r="A35" s="7"/>
      <c r="B35" s="7"/>
      <c r="C35" s="7"/>
      <c r="D35" s="7"/>
      <c r="E35" s="7"/>
      <c r="F35" s="7"/>
      <c r="G35" s="7"/>
      <c r="H35" s="7"/>
      <c r="I35" s="7"/>
      <c r="J35" s="7"/>
      <c r="K35" s="7"/>
      <c r="L35" s="7"/>
      <c r="M35" s="7"/>
      <c r="N35" s="7"/>
      <c r="O35" s="7"/>
      <c r="P35" s="7"/>
      <c r="Q35" s="7"/>
      <c r="R35" s="7"/>
      <c r="S35" s="7"/>
      <c r="T35" s="7"/>
      <c r="U35" s="7"/>
      <c r="V35" s="7"/>
    </row>
    <row r="36" spans="1:22" ht="12.75" customHeight="1" x14ac:dyDescent="0.25">
      <c r="A36" s="7"/>
      <c r="B36" s="7"/>
      <c r="C36" s="7"/>
      <c r="D36" s="7"/>
      <c r="E36" s="7"/>
      <c r="F36" s="7"/>
      <c r="G36" s="7"/>
      <c r="H36" s="7"/>
      <c r="I36" s="7"/>
      <c r="J36" s="7"/>
      <c r="K36" s="7"/>
      <c r="L36" s="7"/>
      <c r="M36" s="7"/>
      <c r="N36" s="7"/>
      <c r="O36" s="7"/>
      <c r="P36" s="7"/>
      <c r="Q36" s="7"/>
      <c r="R36" s="7"/>
      <c r="S36" s="7"/>
      <c r="T36" s="7"/>
      <c r="U36" s="7"/>
      <c r="V36" s="7"/>
    </row>
    <row r="37" spans="1:22" ht="12.75" customHeight="1" x14ac:dyDescent="0.25">
      <c r="A37" s="7"/>
      <c r="B37" s="7"/>
      <c r="C37" s="7"/>
      <c r="D37" s="7"/>
      <c r="E37" s="7"/>
      <c r="F37" s="7"/>
      <c r="G37" s="7"/>
      <c r="H37" s="7"/>
      <c r="I37" s="7"/>
      <c r="J37" s="7"/>
      <c r="K37" s="7"/>
      <c r="L37" s="7"/>
      <c r="M37" s="7"/>
      <c r="N37" s="7"/>
      <c r="O37" s="7"/>
      <c r="P37" s="7"/>
      <c r="Q37" s="7"/>
      <c r="R37" s="7"/>
      <c r="S37" s="7"/>
      <c r="T37" s="7"/>
      <c r="U37" s="7"/>
      <c r="V37" s="7"/>
    </row>
    <row r="38" spans="1:22" ht="12.75" customHeight="1" x14ac:dyDescent="0.25">
      <c r="A38" s="7"/>
      <c r="B38" s="7"/>
      <c r="C38" s="7"/>
      <c r="D38" s="7"/>
      <c r="E38" s="7"/>
      <c r="F38" s="7"/>
      <c r="G38" s="7"/>
      <c r="H38" s="7"/>
      <c r="I38" s="7"/>
      <c r="J38" s="7"/>
      <c r="K38" s="7"/>
      <c r="L38" s="7"/>
      <c r="M38" s="7"/>
      <c r="N38" s="7"/>
      <c r="O38" s="7"/>
      <c r="P38" s="7"/>
      <c r="Q38" s="7"/>
      <c r="R38" s="7"/>
      <c r="S38" s="7"/>
      <c r="T38" s="7"/>
      <c r="U38" s="7"/>
      <c r="V38" s="7"/>
    </row>
    <row r="39" spans="1:22" ht="12.75" customHeight="1" x14ac:dyDescent="0.25">
      <c r="A39" s="7"/>
      <c r="B39" s="7"/>
      <c r="C39" s="7"/>
      <c r="D39" s="7"/>
      <c r="E39" s="7"/>
      <c r="F39" s="7"/>
      <c r="G39" s="7"/>
      <c r="H39" s="7"/>
      <c r="I39" s="7"/>
      <c r="J39" s="7"/>
      <c r="K39" s="7"/>
      <c r="L39" s="7"/>
      <c r="M39" s="7"/>
      <c r="N39" s="7"/>
      <c r="O39" s="7"/>
      <c r="P39" s="7"/>
      <c r="Q39" s="7"/>
      <c r="R39" s="7"/>
      <c r="S39" s="7"/>
      <c r="T39" s="7"/>
      <c r="U39" s="7"/>
      <c r="V39" s="7"/>
    </row>
    <row r="40" spans="1:22" ht="12.75" customHeight="1" x14ac:dyDescent="0.25">
      <c r="A40" s="7"/>
      <c r="B40" s="7"/>
      <c r="C40" s="7"/>
      <c r="D40" s="7"/>
      <c r="E40" s="7"/>
      <c r="F40" s="7"/>
      <c r="G40" s="7"/>
      <c r="H40" s="7"/>
      <c r="I40" s="7"/>
      <c r="J40" s="7"/>
      <c r="K40" s="7"/>
      <c r="L40" s="7"/>
      <c r="M40" s="7"/>
      <c r="N40" s="7"/>
      <c r="O40" s="7"/>
      <c r="P40" s="7"/>
      <c r="Q40" s="7"/>
      <c r="R40" s="7"/>
      <c r="S40" s="7"/>
      <c r="T40" s="7"/>
      <c r="U40" s="7"/>
      <c r="V40" s="7"/>
    </row>
    <row r="41" spans="1:22" ht="12.75" customHeight="1" x14ac:dyDescent="0.25">
      <c r="A41" s="7"/>
      <c r="B41" s="7"/>
      <c r="C41" s="7"/>
      <c r="D41" s="7"/>
      <c r="E41" s="7"/>
      <c r="F41" s="7"/>
      <c r="G41" s="7"/>
      <c r="H41" s="7"/>
      <c r="I41" s="7"/>
      <c r="J41" s="7"/>
      <c r="K41" s="7"/>
      <c r="L41" s="7"/>
      <c r="M41" s="7"/>
      <c r="N41" s="7"/>
      <c r="O41" s="7"/>
      <c r="P41" s="7"/>
      <c r="Q41" s="7"/>
      <c r="R41" s="7"/>
      <c r="S41" s="7"/>
      <c r="T41" s="7"/>
      <c r="U41" s="7"/>
      <c r="V41" s="7"/>
    </row>
    <row r="42" spans="1:22" ht="12.75" customHeight="1" x14ac:dyDescent="0.25">
      <c r="A42" s="7"/>
      <c r="B42" s="7"/>
      <c r="C42" s="7"/>
      <c r="D42" s="7"/>
      <c r="E42" s="7"/>
      <c r="F42" s="7"/>
      <c r="G42" s="7"/>
      <c r="H42" s="7"/>
      <c r="I42" s="7"/>
      <c r="J42" s="7"/>
      <c r="K42" s="7"/>
      <c r="L42" s="7"/>
      <c r="M42" s="7"/>
      <c r="N42" s="7"/>
      <c r="O42" s="7"/>
      <c r="P42" s="7"/>
      <c r="Q42" s="7"/>
      <c r="R42" s="7"/>
      <c r="S42" s="7"/>
      <c r="T42" s="7"/>
      <c r="U42" s="7"/>
      <c r="V42" s="7"/>
    </row>
    <row r="43" spans="1:22" ht="12.75" customHeight="1" x14ac:dyDescent="0.25">
      <c r="A43" s="7"/>
      <c r="B43" s="7"/>
      <c r="C43" s="7"/>
      <c r="D43" s="7"/>
      <c r="E43" s="7"/>
      <c r="F43" s="7"/>
      <c r="G43" s="7"/>
      <c r="H43" s="7"/>
      <c r="I43" s="7"/>
      <c r="J43" s="7"/>
      <c r="K43" s="7"/>
      <c r="L43" s="7"/>
      <c r="M43" s="7"/>
      <c r="N43" s="7"/>
      <c r="O43" s="7"/>
      <c r="P43" s="7"/>
      <c r="Q43" s="7"/>
      <c r="R43" s="7"/>
      <c r="S43" s="7"/>
      <c r="T43" s="7"/>
      <c r="U43" s="7"/>
      <c r="V43" s="7"/>
    </row>
    <row r="44" spans="1:22" ht="12.75" customHeight="1" x14ac:dyDescent="0.25">
      <c r="A44" s="7"/>
      <c r="B44" s="7"/>
      <c r="C44" s="7"/>
      <c r="D44" s="7"/>
      <c r="E44" s="7"/>
      <c r="F44" s="7"/>
      <c r="G44" s="7"/>
      <c r="H44" s="7"/>
      <c r="I44" s="7"/>
      <c r="J44" s="7"/>
      <c r="K44" s="7"/>
      <c r="L44" s="7"/>
      <c r="M44" s="7"/>
      <c r="N44" s="7"/>
      <c r="O44" s="7"/>
      <c r="P44" s="7"/>
      <c r="Q44" s="7"/>
      <c r="R44" s="7"/>
      <c r="S44" s="7"/>
      <c r="T44" s="7"/>
      <c r="U44" s="7"/>
      <c r="V44" s="7"/>
    </row>
    <row r="45" spans="1:22" ht="12.75" customHeight="1" x14ac:dyDescent="0.25">
      <c r="A45" s="7"/>
      <c r="B45" s="7"/>
      <c r="C45" s="7"/>
      <c r="D45" s="7"/>
      <c r="E45" s="7"/>
      <c r="F45" s="7"/>
      <c r="G45" s="7"/>
      <c r="H45" s="7"/>
      <c r="I45" s="7"/>
      <c r="J45" s="7"/>
      <c r="K45" s="7"/>
      <c r="L45" s="7"/>
      <c r="M45" s="7"/>
      <c r="N45" s="7"/>
      <c r="O45" s="7"/>
      <c r="P45" s="7"/>
      <c r="Q45" s="7"/>
      <c r="R45" s="7"/>
      <c r="S45" s="7"/>
      <c r="T45" s="7"/>
      <c r="U45" s="7"/>
      <c r="V45" s="7"/>
    </row>
    <row r="46" spans="1:22" ht="12.75" customHeight="1" x14ac:dyDescent="0.25">
      <c r="A46" s="7"/>
      <c r="B46" s="7"/>
      <c r="C46" s="7"/>
      <c r="D46" s="7"/>
      <c r="E46" s="7"/>
      <c r="F46" s="7"/>
      <c r="G46" s="7"/>
      <c r="H46" s="7"/>
      <c r="I46" s="7"/>
      <c r="J46" s="7"/>
      <c r="K46" s="7"/>
      <c r="L46" s="7"/>
      <c r="M46" s="7"/>
      <c r="N46" s="7"/>
      <c r="O46" s="7"/>
      <c r="P46" s="7"/>
      <c r="Q46" s="7"/>
      <c r="R46" s="7"/>
      <c r="S46" s="7"/>
      <c r="T46" s="7"/>
      <c r="U46" s="7"/>
      <c r="V46" s="7"/>
    </row>
    <row r="47" spans="1:22" ht="12.75" customHeight="1" x14ac:dyDescent="0.25">
      <c r="A47" s="7"/>
      <c r="B47" s="7"/>
      <c r="C47" s="7"/>
      <c r="D47" s="7"/>
      <c r="E47" s="7"/>
      <c r="F47" s="7"/>
      <c r="G47" s="7"/>
      <c r="H47" s="7"/>
      <c r="I47" s="7"/>
      <c r="J47" s="7"/>
      <c r="K47" s="7"/>
      <c r="L47" s="7"/>
      <c r="M47" s="7"/>
      <c r="N47" s="7"/>
      <c r="O47" s="7"/>
      <c r="P47" s="7"/>
      <c r="Q47" s="7"/>
      <c r="R47" s="7"/>
      <c r="S47" s="7"/>
      <c r="T47" s="7"/>
      <c r="U47" s="7"/>
      <c r="V47" s="7"/>
    </row>
    <row r="48" spans="1:22" ht="12.75" customHeight="1" x14ac:dyDescent="0.25">
      <c r="A48" s="7"/>
      <c r="B48" s="7"/>
      <c r="C48" s="7"/>
      <c r="D48" s="7"/>
      <c r="E48" s="7"/>
      <c r="F48" s="7"/>
      <c r="G48" s="7"/>
      <c r="H48" s="7"/>
      <c r="I48" s="7"/>
      <c r="J48" s="7"/>
      <c r="K48" s="7"/>
      <c r="L48" s="7"/>
      <c r="M48" s="7"/>
      <c r="N48" s="7"/>
      <c r="O48" s="7"/>
      <c r="P48" s="7"/>
      <c r="Q48" s="7"/>
      <c r="R48" s="7"/>
      <c r="S48" s="7"/>
      <c r="T48" s="7"/>
      <c r="U48" s="7"/>
      <c r="V48" s="7"/>
    </row>
    <row r="49" spans="1:22" ht="12.75" customHeight="1" x14ac:dyDescent="0.25">
      <c r="A49" s="7"/>
      <c r="B49" s="7"/>
      <c r="C49" s="7"/>
      <c r="D49" s="7"/>
      <c r="E49" s="7"/>
      <c r="F49" s="7"/>
      <c r="G49" s="7"/>
      <c r="H49" s="7"/>
      <c r="I49" s="7"/>
      <c r="J49" s="7"/>
      <c r="K49" s="7"/>
      <c r="L49" s="7"/>
      <c r="M49" s="7"/>
      <c r="N49" s="7"/>
      <c r="O49" s="7"/>
      <c r="P49" s="7"/>
      <c r="Q49" s="7"/>
      <c r="R49" s="7"/>
      <c r="S49" s="7"/>
      <c r="T49" s="7"/>
      <c r="U49" s="7"/>
      <c r="V49" s="7"/>
    </row>
    <row r="50" spans="1:22" ht="12.75" customHeight="1" x14ac:dyDescent="0.25">
      <c r="A50" s="7"/>
      <c r="B50" s="7"/>
      <c r="C50" s="7"/>
      <c r="D50" s="7"/>
      <c r="E50" s="7"/>
      <c r="F50" s="7"/>
      <c r="G50" s="7"/>
      <c r="H50" s="7"/>
      <c r="I50" s="7"/>
      <c r="J50" s="7"/>
      <c r="K50" s="7"/>
      <c r="L50" s="7"/>
      <c r="M50" s="7"/>
      <c r="N50" s="7"/>
      <c r="O50" s="7"/>
      <c r="P50" s="7"/>
      <c r="Q50" s="7"/>
      <c r="R50" s="7"/>
      <c r="S50" s="7"/>
      <c r="T50" s="7"/>
      <c r="U50" s="7"/>
      <c r="V50" s="7"/>
    </row>
    <row r="51" spans="1:22" ht="12.75" customHeight="1" x14ac:dyDescent="0.25">
      <c r="A51" s="7"/>
      <c r="B51" s="7"/>
      <c r="C51" s="7"/>
      <c r="D51" s="7"/>
      <c r="E51" s="7"/>
      <c r="F51" s="7"/>
      <c r="G51" s="7"/>
      <c r="H51" s="7"/>
      <c r="I51" s="7"/>
      <c r="J51" s="7"/>
      <c r="K51" s="7"/>
      <c r="L51" s="7"/>
      <c r="M51" s="7"/>
      <c r="N51" s="7"/>
      <c r="O51" s="7"/>
      <c r="P51" s="7"/>
      <c r="Q51" s="7"/>
      <c r="R51" s="7"/>
      <c r="S51" s="7"/>
      <c r="T51" s="7"/>
      <c r="U51" s="7"/>
      <c r="V51" s="7"/>
    </row>
    <row r="52" spans="1:22" ht="12.75" customHeight="1" x14ac:dyDescent="0.25">
      <c r="A52" s="7"/>
      <c r="B52" s="7"/>
      <c r="C52" s="7"/>
      <c r="D52" s="7"/>
      <c r="E52" s="7"/>
      <c r="F52" s="7"/>
      <c r="G52" s="7"/>
      <c r="H52" s="7"/>
      <c r="I52" s="7"/>
      <c r="J52" s="7"/>
      <c r="K52" s="7"/>
      <c r="L52" s="7"/>
      <c r="M52" s="7"/>
      <c r="N52" s="7"/>
      <c r="O52" s="7"/>
      <c r="P52" s="7"/>
      <c r="Q52" s="7"/>
      <c r="R52" s="7"/>
      <c r="S52" s="7"/>
      <c r="T52" s="7"/>
      <c r="U52" s="7"/>
      <c r="V52" s="7"/>
    </row>
    <row r="53" spans="1:22" ht="12.75" customHeight="1" x14ac:dyDescent="0.25">
      <c r="A53" s="7"/>
      <c r="B53" s="7"/>
      <c r="C53" s="7"/>
      <c r="D53" s="7"/>
      <c r="E53" s="7"/>
      <c r="F53" s="7"/>
      <c r="G53" s="7"/>
      <c r="H53" s="7"/>
      <c r="I53" s="7"/>
      <c r="J53" s="7"/>
      <c r="K53" s="7"/>
      <c r="L53" s="7"/>
      <c r="M53" s="7"/>
      <c r="N53" s="7"/>
      <c r="O53" s="7"/>
      <c r="P53" s="7"/>
      <c r="Q53" s="7"/>
      <c r="R53" s="7"/>
      <c r="S53" s="7"/>
      <c r="T53" s="7"/>
      <c r="U53" s="7"/>
      <c r="V53" s="7"/>
    </row>
    <row r="54" spans="1:22" ht="12.75" customHeight="1" x14ac:dyDescent="0.25">
      <c r="A54" s="7"/>
      <c r="B54" s="7"/>
      <c r="C54" s="7"/>
      <c r="D54" s="7"/>
      <c r="E54" s="7"/>
      <c r="F54" s="7"/>
      <c r="G54" s="7"/>
      <c r="H54" s="7"/>
      <c r="I54" s="7"/>
      <c r="J54" s="7"/>
      <c r="K54" s="7"/>
      <c r="L54" s="7"/>
      <c r="M54" s="7"/>
      <c r="N54" s="7"/>
      <c r="O54" s="7"/>
      <c r="P54" s="7"/>
      <c r="Q54" s="7"/>
      <c r="R54" s="7"/>
      <c r="S54" s="7"/>
      <c r="T54" s="7"/>
      <c r="U54" s="7"/>
      <c r="V54" s="7"/>
    </row>
    <row r="55" spans="1:22" ht="12.75" customHeight="1" x14ac:dyDescent="0.25">
      <c r="A55" s="7"/>
      <c r="B55" s="7"/>
      <c r="C55" s="7"/>
      <c r="D55" s="7"/>
      <c r="E55" s="7"/>
      <c r="F55" s="7"/>
      <c r="G55" s="7"/>
      <c r="H55" s="7"/>
      <c r="I55" s="7"/>
      <c r="J55" s="7"/>
      <c r="K55" s="7"/>
      <c r="L55" s="7"/>
      <c r="M55" s="7"/>
      <c r="N55" s="7"/>
      <c r="O55" s="7"/>
      <c r="P55" s="7"/>
      <c r="Q55" s="7"/>
      <c r="R55" s="7"/>
      <c r="S55" s="7"/>
      <c r="T55" s="7"/>
      <c r="U55" s="7"/>
      <c r="V55" s="7"/>
    </row>
    <row r="56" spans="1:22" ht="12.75" customHeight="1" x14ac:dyDescent="0.25">
      <c r="A56" s="7"/>
      <c r="B56" s="7"/>
      <c r="C56" s="7"/>
      <c r="D56" s="7"/>
      <c r="E56" s="7"/>
      <c r="F56" s="7"/>
      <c r="G56" s="7"/>
      <c r="H56" s="7"/>
      <c r="I56" s="7"/>
      <c r="J56" s="7"/>
      <c r="K56" s="7"/>
      <c r="L56" s="7"/>
      <c r="M56" s="7"/>
      <c r="N56" s="7"/>
      <c r="O56" s="7"/>
      <c r="P56" s="7"/>
      <c r="Q56" s="7"/>
      <c r="R56" s="7"/>
      <c r="S56" s="7"/>
      <c r="T56" s="7"/>
      <c r="U56" s="7"/>
      <c r="V56" s="7"/>
    </row>
    <row r="57" spans="1:22" ht="12.75" customHeight="1" x14ac:dyDescent="0.25">
      <c r="A57" s="7"/>
      <c r="B57" s="7"/>
      <c r="C57" s="7"/>
      <c r="D57" s="7"/>
      <c r="E57" s="7"/>
      <c r="F57" s="7"/>
      <c r="G57" s="7"/>
      <c r="H57" s="7"/>
      <c r="I57" s="7"/>
      <c r="J57" s="7"/>
      <c r="K57" s="7"/>
      <c r="L57" s="7"/>
      <c r="M57" s="7"/>
      <c r="N57" s="7"/>
      <c r="O57" s="7"/>
      <c r="P57" s="7"/>
      <c r="Q57" s="7"/>
      <c r="R57" s="7"/>
      <c r="S57" s="7"/>
      <c r="T57" s="7"/>
      <c r="U57" s="7"/>
      <c r="V57" s="7"/>
    </row>
    <row r="58" spans="1:22" ht="12.75" customHeight="1" x14ac:dyDescent="0.25">
      <c r="A58" s="7"/>
      <c r="B58" s="7"/>
      <c r="C58" s="7"/>
      <c r="D58" s="7"/>
      <c r="E58" s="7"/>
      <c r="F58" s="7"/>
      <c r="G58" s="7"/>
      <c r="H58" s="7"/>
      <c r="I58" s="7"/>
      <c r="J58" s="7"/>
      <c r="K58" s="7"/>
      <c r="L58" s="7"/>
      <c r="M58" s="7"/>
      <c r="N58" s="7"/>
      <c r="O58" s="7"/>
      <c r="P58" s="7"/>
      <c r="Q58" s="7"/>
      <c r="R58" s="7"/>
      <c r="S58" s="7"/>
      <c r="T58" s="7"/>
      <c r="U58" s="7"/>
      <c r="V58" s="7"/>
    </row>
    <row r="59" spans="1:22" ht="12.75" customHeight="1" x14ac:dyDescent="0.25">
      <c r="A59" s="7"/>
      <c r="B59" s="7"/>
      <c r="C59" s="7"/>
      <c r="D59" s="7"/>
      <c r="E59" s="7"/>
      <c r="F59" s="7"/>
      <c r="G59" s="7"/>
      <c r="H59" s="7"/>
      <c r="I59" s="7"/>
      <c r="J59" s="7"/>
      <c r="K59" s="7"/>
      <c r="L59" s="7"/>
      <c r="M59" s="7"/>
      <c r="N59" s="7"/>
      <c r="O59" s="7"/>
      <c r="P59" s="7"/>
      <c r="Q59" s="7"/>
      <c r="R59" s="7"/>
      <c r="S59" s="7"/>
      <c r="T59" s="7"/>
      <c r="U59" s="7"/>
      <c r="V59" s="7"/>
    </row>
    <row r="60" spans="1:22" ht="12.75" customHeight="1" x14ac:dyDescent="0.25">
      <c r="A60" s="7"/>
      <c r="B60" s="7"/>
      <c r="C60" s="7"/>
      <c r="D60" s="7"/>
      <c r="E60" s="7"/>
      <c r="F60" s="7"/>
      <c r="G60" s="7"/>
      <c r="H60" s="7"/>
      <c r="I60" s="7"/>
      <c r="J60" s="7"/>
      <c r="K60" s="7"/>
      <c r="L60" s="7"/>
      <c r="M60" s="7"/>
      <c r="N60" s="7"/>
      <c r="O60" s="7"/>
      <c r="P60" s="7"/>
      <c r="Q60" s="7"/>
      <c r="R60" s="7"/>
      <c r="S60" s="7"/>
      <c r="T60" s="7"/>
      <c r="U60" s="7"/>
      <c r="V60" s="7"/>
    </row>
    <row r="61" spans="1:22" ht="12.75" customHeight="1" x14ac:dyDescent="0.25">
      <c r="A61" s="7"/>
      <c r="B61" s="7"/>
      <c r="C61" s="7"/>
      <c r="D61" s="7"/>
      <c r="E61" s="7"/>
      <c r="F61" s="7"/>
      <c r="G61" s="7"/>
      <c r="H61" s="7"/>
      <c r="I61" s="7"/>
      <c r="J61" s="7"/>
      <c r="K61" s="7"/>
      <c r="L61" s="7"/>
      <c r="M61" s="7"/>
      <c r="N61" s="7"/>
      <c r="O61" s="7"/>
      <c r="P61" s="7"/>
      <c r="Q61" s="7"/>
      <c r="R61" s="7"/>
      <c r="S61" s="7"/>
      <c r="T61" s="7"/>
      <c r="U61" s="7"/>
      <c r="V61" s="7"/>
    </row>
    <row r="62" spans="1:22" ht="12.75" customHeight="1" x14ac:dyDescent="0.25">
      <c r="A62" s="7"/>
      <c r="B62" s="7"/>
      <c r="C62" s="7"/>
      <c r="D62" s="7"/>
      <c r="E62" s="7"/>
      <c r="F62" s="7"/>
      <c r="G62" s="7"/>
      <c r="H62" s="7"/>
      <c r="I62" s="7"/>
      <c r="J62" s="7"/>
      <c r="K62" s="7"/>
      <c r="L62" s="7"/>
      <c r="M62" s="7"/>
      <c r="N62" s="7"/>
      <c r="O62" s="7"/>
      <c r="P62" s="7"/>
      <c r="Q62" s="7"/>
      <c r="R62" s="7"/>
      <c r="S62" s="7"/>
      <c r="T62" s="7"/>
      <c r="U62" s="7"/>
      <c r="V62" s="7"/>
    </row>
    <row r="63" spans="1:22" ht="12.75" customHeight="1" x14ac:dyDescent="0.25">
      <c r="A63" s="7"/>
      <c r="B63" s="7"/>
      <c r="C63" s="7"/>
      <c r="D63" s="7"/>
      <c r="E63" s="7"/>
      <c r="F63" s="7"/>
      <c r="G63" s="7"/>
      <c r="H63" s="7"/>
      <c r="I63" s="7"/>
      <c r="J63" s="7"/>
      <c r="K63" s="7"/>
      <c r="L63" s="7"/>
      <c r="M63" s="7"/>
      <c r="N63" s="7"/>
      <c r="O63" s="7"/>
      <c r="P63" s="7"/>
      <c r="Q63" s="7"/>
      <c r="R63" s="7"/>
      <c r="S63" s="7"/>
      <c r="T63" s="7"/>
      <c r="U63" s="7"/>
      <c r="V63" s="7"/>
    </row>
    <row r="64" spans="1:22" ht="12.75" customHeight="1" x14ac:dyDescent="0.25">
      <c r="A64" s="7"/>
      <c r="B64" s="7"/>
      <c r="C64" s="7"/>
      <c r="D64" s="7"/>
      <c r="E64" s="7"/>
      <c r="F64" s="7"/>
      <c r="G64" s="7"/>
      <c r="H64" s="7"/>
      <c r="I64" s="7"/>
      <c r="J64" s="7"/>
      <c r="K64" s="7"/>
      <c r="L64" s="7"/>
      <c r="M64" s="7"/>
      <c r="N64" s="7"/>
      <c r="O64" s="7"/>
      <c r="P64" s="7"/>
      <c r="Q64" s="7"/>
      <c r="R64" s="7"/>
      <c r="S64" s="7"/>
      <c r="T64" s="7"/>
      <c r="U64" s="7"/>
      <c r="V64" s="7"/>
    </row>
    <row r="65" spans="1:22" ht="12.75" customHeight="1" x14ac:dyDescent="0.25">
      <c r="A65" s="7"/>
      <c r="B65" s="7"/>
      <c r="C65" s="7"/>
      <c r="D65" s="7"/>
      <c r="E65" s="7"/>
      <c r="F65" s="7"/>
      <c r="G65" s="7"/>
      <c r="H65" s="7"/>
      <c r="I65" s="7"/>
      <c r="J65" s="7"/>
      <c r="K65" s="7"/>
      <c r="L65" s="7"/>
      <c r="M65" s="7"/>
      <c r="N65" s="7"/>
      <c r="O65" s="7"/>
      <c r="P65" s="7"/>
      <c r="Q65" s="7"/>
      <c r="R65" s="7"/>
      <c r="S65" s="7"/>
      <c r="T65" s="7"/>
      <c r="U65" s="7"/>
      <c r="V65" s="7"/>
    </row>
    <row r="66" spans="1:22" ht="12.75" customHeight="1" x14ac:dyDescent="0.25">
      <c r="A66" s="7"/>
      <c r="B66" s="7"/>
      <c r="C66" s="7"/>
      <c r="D66" s="7"/>
      <c r="E66" s="7"/>
      <c r="F66" s="7"/>
      <c r="G66" s="7"/>
      <c r="H66" s="7"/>
      <c r="I66" s="7"/>
      <c r="J66" s="7"/>
      <c r="K66" s="7"/>
      <c r="L66" s="7"/>
      <c r="M66" s="7"/>
      <c r="N66" s="7"/>
      <c r="O66" s="7"/>
      <c r="P66" s="7"/>
      <c r="Q66" s="7"/>
      <c r="R66" s="7"/>
      <c r="S66" s="7"/>
      <c r="T66" s="7"/>
      <c r="U66" s="7"/>
      <c r="V66" s="7"/>
    </row>
    <row r="67" spans="1:22" ht="12.75" customHeight="1" x14ac:dyDescent="0.25">
      <c r="A67" s="7"/>
      <c r="B67" s="7"/>
      <c r="C67" s="7"/>
      <c r="D67" s="7"/>
      <c r="E67" s="7"/>
      <c r="F67" s="7"/>
      <c r="G67" s="7"/>
      <c r="H67" s="7"/>
      <c r="I67" s="7"/>
      <c r="J67" s="7"/>
      <c r="K67" s="7"/>
      <c r="L67" s="7"/>
      <c r="M67" s="7"/>
      <c r="N67" s="7"/>
      <c r="O67" s="7"/>
      <c r="P67" s="7"/>
      <c r="Q67" s="7"/>
      <c r="R67" s="7"/>
      <c r="S67" s="7"/>
      <c r="T67" s="7"/>
      <c r="U67" s="7"/>
      <c r="V67" s="7"/>
    </row>
    <row r="68" spans="1:22" ht="12.75" customHeight="1" x14ac:dyDescent="0.25">
      <c r="A68" s="7"/>
      <c r="B68" s="7"/>
      <c r="C68" s="7"/>
      <c r="D68" s="7"/>
      <c r="E68" s="7"/>
      <c r="F68" s="7"/>
      <c r="G68" s="7"/>
      <c r="H68" s="7"/>
      <c r="I68" s="7"/>
      <c r="J68" s="7"/>
      <c r="K68" s="7"/>
      <c r="L68" s="7"/>
      <c r="M68" s="7"/>
      <c r="N68" s="7"/>
      <c r="O68" s="7"/>
      <c r="P68" s="7"/>
      <c r="Q68" s="7"/>
      <c r="R68" s="7"/>
      <c r="S68" s="7"/>
      <c r="T68" s="7"/>
      <c r="U68" s="7"/>
      <c r="V68" s="7"/>
    </row>
    <row r="69" spans="1:22" ht="12.75" customHeight="1" x14ac:dyDescent="0.25">
      <c r="A69" s="7"/>
      <c r="B69" s="7"/>
      <c r="C69" s="7"/>
      <c r="D69" s="7"/>
      <c r="E69" s="7"/>
      <c r="F69" s="7"/>
      <c r="G69" s="7"/>
      <c r="H69" s="7"/>
      <c r="I69" s="7"/>
      <c r="J69" s="7"/>
      <c r="K69" s="7"/>
      <c r="L69" s="7"/>
      <c r="M69" s="7"/>
      <c r="N69" s="7"/>
      <c r="O69" s="7"/>
      <c r="P69" s="7"/>
      <c r="Q69" s="7"/>
      <c r="R69" s="7"/>
      <c r="S69" s="7"/>
      <c r="T69" s="7"/>
      <c r="U69" s="7"/>
      <c r="V69" s="7"/>
    </row>
    <row r="70" spans="1:22" ht="12.75" customHeight="1" x14ac:dyDescent="0.25">
      <c r="A70" s="7"/>
      <c r="B70" s="7"/>
      <c r="C70" s="7"/>
      <c r="D70" s="7"/>
      <c r="E70" s="7"/>
      <c r="F70" s="7"/>
      <c r="G70" s="7"/>
      <c r="H70" s="7"/>
      <c r="I70" s="7"/>
      <c r="J70" s="7"/>
      <c r="K70" s="7"/>
      <c r="L70" s="7"/>
      <c r="M70" s="7"/>
      <c r="N70" s="7"/>
      <c r="O70" s="7"/>
      <c r="P70" s="7"/>
      <c r="Q70" s="7"/>
      <c r="R70" s="7"/>
      <c r="S70" s="7"/>
      <c r="T70" s="7"/>
      <c r="U70" s="7"/>
      <c r="V70" s="7"/>
    </row>
    <row r="71" spans="1:22" ht="12.75" customHeight="1" x14ac:dyDescent="0.25">
      <c r="A71" s="7"/>
      <c r="B71" s="7"/>
      <c r="C71" s="7"/>
      <c r="D71" s="7"/>
      <c r="E71" s="7"/>
      <c r="F71" s="7"/>
      <c r="G71" s="7"/>
      <c r="H71" s="7"/>
      <c r="I71" s="7"/>
      <c r="J71" s="7"/>
      <c r="K71" s="7"/>
      <c r="L71" s="7"/>
      <c r="M71" s="7"/>
      <c r="N71" s="7"/>
      <c r="O71" s="7"/>
      <c r="P71" s="7"/>
      <c r="Q71" s="7"/>
      <c r="R71" s="7"/>
      <c r="S71" s="7"/>
      <c r="T71" s="7"/>
      <c r="U71" s="7"/>
      <c r="V71" s="7"/>
    </row>
    <row r="72" spans="1:22" ht="12.75" customHeight="1" x14ac:dyDescent="0.25">
      <c r="A72" s="7"/>
      <c r="B72" s="7"/>
      <c r="C72" s="7"/>
      <c r="D72" s="7"/>
      <c r="E72" s="7"/>
      <c r="F72" s="7"/>
      <c r="G72" s="7"/>
      <c r="H72" s="7"/>
      <c r="I72" s="7"/>
      <c r="J72" s="7"/>
      <c r="K72" s="7"/>
      <c r="L72" s="7"/>
      <c r="M72" s="7"/>
      <c r="N72" s="7"/>
      <c r="O72" s="7"/>
      <c r="P72" s="7"/>
      <c r="Q72" s="7"/>
      <c r="R72" s="7"/>
      <c r="S72" s="7"/>
      <c r="T72" s="7"/>
      <c r="U72" s="7"/>
      <c r="V72" s="7"/>
    </row>
    <row r="73" spans="1:22" ht="12.75" customHeight="1" x14ac:dyDescent="0.25">
      <c r="A73" s="7"/>
      <c r="B73" s="7"/>
      <c r="C73" s="7"/>
      <c r="D73" s="7"/>
      <c r="E73" s="7"/>
      <c r="F73" s="7"/>
      <c r="G73" s="7"/>
      <c r="H73" s="7"/>
      <c r="I73" s="7"/>
      <c r="J73" s="7"/>
      <c r="K73" s="7"/>
      <c r="L73" s="7"/>
      <c r="M73" s="7"/>
      <c r="N73" s="7"/>
      <c r="O73" s="7"/>
      <c r="P73" s="7"/>
      <c r="Q73" s="7"/>
      <c r="R73" s="7"/>
      <c r="S73" s="7"/>
      <c r="T73" s="7"/>
      <c r="U73" s="7"/>
      <c r="V73" s="7"/>
    </row>
    <row r="74" spans="1:22" ht="12.75" customHeight="1" x14ac:dyDescent="0.25">
      <c r="A74" s="7"/>
      <c r="B74" s="7"/>
      <c r="C74" s="7"/>
      <c r="D74" s="7"/>
      <c r="E74" s="7"/>
      <c r="F74" s="7"/>
      <c r="G74" s="7"/>
      <c r="H74" s="7"/>
      <c r="I74" s="7"/>
      <c r="J74" s="7"/>
      <c r="K74" s="7"/>
      <c r="L74" s="7"/>
      <c r="M74" s="7"/>
      <c r="N74" s="7"/>
      <c r="O74" s="7"/>
      <c r="P74" s="7"/>
      <c r="Q74" s="7"/>
      <c r="R74" s="7"/>
      <c r="S74" s="7"/>
      <c r="T74" s="7"/>
      <c r="U74" s="7"/>
      <c r="V74" s="7"/>
    </row>
    <row r="75" spans="1:22" ht="12.75" customHeight="1" x14ac:dyDescent="0.25">
      <c r="A75" s="7"/>
      <c r="B75" s="7"/>
      <c r="C75" s="7"/>
      <c r="D75" s="7"/>
      <c r="E75" s="7"/>
      <c r="F75" s="7"/>
      <c r="G75" s="7"/>
      <c r="H75" s="7"/>
      <c r="I75" s="7"/>
      <c r="J75" s="7"/>
      <c r="K75" s="7"/>
      <c r="L75" s="7"/>
      <c r="M75" s="7"/>
      <c r="N75" s="7"/>
      <c r="O75" s="7"/>
      <c r="P75" s="7"/>
      <c r="Q75" s="7"/>
      <c r="R75" s="7"/>
      <c r="S75" s="7"/>
      <c r="T75" s="7"/>
      <c r="U75" s="7"/>
      <c r="V75" s="7"/>
    </row>
    <row r="76" spans="1:22" ht="12.75" customHeight="1" x14ac:dyDescent="0.25">
      <c r="A76" s="7"/>
      <c r="B76" s="7"/>
      <c r="C76" s="7"/>
      <c r="D76" s="7"/>
      <c r="E76" s="7"/>
      <c r="F76" s="7"/>
      <c r="G76" s="7"/>
      <c r="H76" s="7"/>
      <c r="I76" s="7"/>
      <c r="J76" s="7"/>
      <c r="K76" s="7"/>
      <c r="L76" s="7"/>
      <c r="M76" s="7"/>
      <c r="N76" s="7"/>
      <c r="O76" s="7"/>
      <c r="P76" s="7"/>
      <c r="Q76" s="7"/>
      <c r="R76" s="7"/>
      <c r="S76" s="7"/>
      <c r="T76" s="7"/>
      <c r="U76" s="7"/>
      <c r="V76" s="7"/>
    </row>
    <row r="77" spans="1:22" ht="12.75" customHeight="1" x14ac:dyDescent="0.25">
      <c r="A77" s="7"/>
      <c r="B77" s="7"/>
      <c r="C77" s="7"/>
      <c r="D77" s="7"/>
      <c r="E77" s="7"/>
      <c r="F77" s="7"/>
      <c r="G77" s="7"/>
      <c r="H77" s="7"/>
      <c r="I77" s="7"/>
      <c r="J77" s="7"/>
      <c r="K77" s="7"/>
      <c r="L77" s="7"/>
      <c r="M77" s="7"/>
      <c r="N77" s="7"/>
      <c r="O77" s="7"/>
      <c r="P77" s="7"/>
      <c r="Q77" s="7"/>
      <c r="R77" s="7"/>
      <c r="S77" s="7"/>
      <c r="T77" s="7"/>
      <c r="U77" s="7"/>
      <c r="V77" s="7"/>
    </row>
    <row r="78" spans="1:22" ht="12.75" customHeight="1" x14ac:dyDescent="0.25">
      <c r="A78" s="7"/>
      <c r="B78" s="7"/>
      <c r="C78" s="7"/>
      <c r="D78" s="7"/>
      <c r="E78" s="7"/>
      <c r="F78" s="7"/>
      <c r="G78" s="7"/>
      <c r="H78" s="7"/>
      <c r="I78" s="7"/>
      <c r="J78" s="7"/>
      <c r="K78" s="7"/>
      <c r="L78" s="7"/>
      <c r="M78" s="7"/>
      <c r="N78" s="7"/>
      <c r="O78" s="7"/>
      <c r="P78" s="7"/>
      <c r="Q78" s="7"/>
      <c r="R78" s="7"/>
      <c r="S78" s="7"/>
      <c r="T78" s="7"/>
      <c r="U78" s="7"/>
      <c r="V78" s="7"/>
    </row>
    <row r="79" spans="1:22" ht="12.75" customHeight="1" x14ac:dyDescent="0.25">
      <c r="A79" s="7"/>
      <c r="B79" s="7"/>
      <c r="C79" s="7"/>
      <c r="D79" s="7"/>
      <c r="E79" s="7"/>
      <c r="F79" s="7"/>
      <c r="G79" s="7"/>
      <c r="H79" s="7"/>
      <c r="I79" s="7"/>
      <c r="J79" s="7"/>
      <c r="K79" s="7"/>
      <c r="L79" s="7"/>
      <c r="M79" s="7"/>
      <c r="N79" s="7"/>
      <c r="O79" s="7"/>
      <c r="P79" s="7"/>
      <c r="Q79" s="7"/>
      <c r="R79" s="7"/>
      <c r="S79" s="7"/>
      <c r="T79" s="7"/>
      <c r="U79" s="7"/>
      <c r="V79" s="7"/>
    </row>
    <row r="80" spans="1:22" ht="12.75" customHeight="1" x14ac:dyDescent="0.25">
      <c r="A80" s="7"/>
      <c r="B80" s="7"/>
      <c r="C80" s="7"/>
      <c r="D80" s="7"/>
      <c r="E80" s="7"/>
      <c r="F80" s="7"/>
      <c r="G80" s="7"/>
      <c r="H80" s="7"/>
      <c r="I80" s="7"/>
      <c r="J80" s="7"/>
      <c r="K80" s="7"/>
      <c r="L80" s="7"/>
      <c r="M80" s="7"/>
      <c r="N80" s="7"/>
      <c r="O80" s="7"/>
      <c r="P80" s="7"/>
      <c r="Q80" s="7"/>
      <c r="R80" s="7"/>
      <c r="S80" s="7"/>
      <c r="T80" s="7"/>
      <c r="U80" s="7"/>
      <c r="V80" s="7"/>
    </row>
    <row r="81" spans="1:22" ht="12.75" customHeight="1" x14ac:dyDescent="0.25">
      <c r="A81" s="7"/>
      <c r="B81" s="7"/>
      <c r="C81" s="7"/>
      <c r="D81" s="7"/>
      <c r="E81" s="7"/>
      <c r="F81" s="7"/>
      <c r="G81" s="7"/>
      <c r="H81" s="7"/>
      <c r="I81" s="7"/>
      <c r="J81" s="7"/>
      <c r="K81" s="7"/>
      <c r="L81" s="7"/>
      <c r="M81" s="7"/>
      <c r="N81" s="7"/>
      <c r="O81" s="7"/>
      <c r="P81" s="7"/>
      <c r="Q81" s="7"/>
      <c r="R81" s="7"/>
      <c r="S81" s="7"/>
      <c r="T81" s="7"/>
      <c r="U81" s="7"/>
      <c r="V81" s="7"/>
    </row>
    <row r="82" spans="1:22" ht="12.75" customHeight="1" x14ac:dyDescent="0.25">
      <c r="A82" s="7"/>
      <c r="B82" s="7"/>
      <c r="C82" s="7"/>
      <c r="D82" s="7"/>
      <c r="E82" s="7"/>
      <c r="F82" s="7"/>
      <c r="G82" s="7"/>
      <c r="H82" s="7"/>
      <c r="I82" s="7"/>
      <c r="J82" s="7"/>
      <c r="K82" s="7"/>
      <c r="L82" s="7"/>
      <c r="M82" s="7"/>
      <c r="N82" s="7"/>
      <c r="O82" s="7"/>
      <c r="P82" s="7"/>
      <c r="Q82" s="7"/>
      <c r="R82" s="7"/>
      <c r="S82" s="7"/>
      <c r="T82" s="7"/>
      <c r="U82" s="7"/>
      <c r="V82" s="7"/>
    </row>
    <row r="83" spans="1:22" ht="12.75" customHeight="1" x14ac:dyDescent="0.25">
      <c r="A83" s="7"/>
      <c r="B83" s="7"/>
      <c r="C83" s="7"/>
      <c r="D83" s="7"/>
      <c r="E83" s="7"/>
      <c r="F83" s="7"/>
      <c r="G83" s="7"/>
      <c r="H83" s="7"/>
      <c r="I83" s="7"/>
      <c r="J83" s="7"/>
      <c r="K83" s="7"/>
      <c r="L83" s="7"/>
      <c r="M83" s="7"/>
      <c r="N83" s="7"/>
      <c r="O83" s="7"/>
      <c r="P83" s="7"/>
      <c r="Q83" s="7"/>
      <c r="R83" s="7"/>
      <c r="S83" s="7"/>
      <c r="T83" s="7"/>
      <c r="U83" s="7"/>
      <c r="V83" s="7"/>
    </row>
    <row r="84" spans="1:22" ht="12.75" customHeight="1" x14ac:dyDescent="0.25">
      <c r="A84" s="7"/>
      <c r="B84" s="7"/>
      <c r="C84" s="7"/>
      <c r="D84" s="7"/>
      <c r="E84" s="7"/>
      <c r="F84" s="7"/>
      <c r="G84" s="7"/>
      <c r="H84" s="7"/>
      <c r="I84" s="7"/>
      <c r="J84" s="7"/>
      <c r="K84" s="7"/>
      <c r="L84" s="7"/>
      <c r="M84" s="7"/>
      <c r="N84" s="7"/>
      <c r="O84" s="7"/>
      <c r="P84" s="7"/>
      <c r="Q84" s="7"/>
      <c r="R84" s="7"/>
      <c r="S84" s="7"/>
      <c r="T84" s="7"/>
      <c r="U84" s="7"/>
      <c r="V84" s="7"/>
    </row>
    <row r="85" spans="1:22" ht="12.75" customHeight="1" x14ac:dyDescent="0.25">
      <c r="A85" s="7"/>
      <c r="B85" s="7"/>
      <c r="C85" s="7"/>
      <c r="D85" s="7"/>
      <c r="E85" s="7"/>
      <c r="F85" s="7"/>
      <c r="G85" s="7"/>
      <c r="H85" s="7"/>
      <c r="I85" s="7"/>
      <c r="J85" s="7"/>
      <c r="K85" s="7"/>
      <c r="L85" s="7"/>
      <c r="M85" s="7"/>
      <c r="N85" s="7"/>
      <c r="O85" s="7"/>
      <c r="P85" s="7"/>
      <c r="Q85" s="7"/>
      <c r="R85" s="7"/>
      <c r="S85" s="7"/>
      <c r="T85" s="7"/>
      <c r="U85" s="7"/>
      <c r="V85" s="7"/>
    </row>
    <row r="86" spans="1:22" ht="12.75" customHeight="1" x14ac:dyDescent="0.25">
      <c r="A86" s="7"/>
      <c r="B86" s="7"/>
      <c r="C86" s="7"/>
      <c r="D86" s="7"/>
      <c r="E86" s="7"/>
      <c r="F86" s="7"/>
      <c r="G86" s="7"/>
      <c r="H86" s="7"/>
      <c r="I86" s="7"/>
      <c r="J86" s="7"/>
      <c r="K86" s="7"/>
      <c r="L86" s="7"/>
      <c r="M86" s="7"/>
      <c r="N86" s="7"/>
      <c r="O86" s="7"/>
      <c r="P86" s="7"/>
      <c r="Q86" s="7"/>
      <c r="R86" s="7"/>
      <c r="S86" s="7"/>
      <c r="T86" s="7"/>
      <c r="U86" s="7"/>
      <c r="V86" s="7"/>
    </row>
    <row r="87" spans="1:22" ht="12.75" customHeight="1" x14ac:dyDescent="0.25">
      <c r="A87" s="7"/>
      <c r="B87" s="7"/>
      <c r="C87" s="7"/>
      <c r="D87" s="7"/>
      <c r="E87" s="7"/>
      <c r="F87" s="7"/>
      <c r="G87" s="7"/>
      <c r="H87" s="7"/>
      <c r="I87" s="7"/>
      <c r="J87" s="7"/>
      <c r="K87" s="7"/>
      <c r="L87" s="7"/>
      <c r="M87" s="7"/>
      <c r="N87" s="7"/>
      <c r="O87" s="7"/>
      <c r="P87" s="7"/>
      <c r="Q87" s="7"/>
      <c r="R87" s="7"/>
      <c r="S87" s="7"/>
      <c r="T87" s="7"/>
      <c r="U87" s="7"/>
      <c r="V87" s="7"/>
    </row>
    <row r="88" spans="1:22" ht="12.75" customHeight="1" x14ac:dyDescent="0.25">
      <c r="A88" s="7"/>
      <c r="B88" s="7"/>
      <c r="C88" s="7"/>
      <c r="D88" s="7"/>
      <c r="E88" s="7"/>
      <c r="F88" s="7"/>
      <c r="G88" s="7"/>
      <c r="H88" s="7"/>
      <c r="I88" s="7"/>
      <c r="J88" s="7"/>
      <c r="K88" s="7"/>
      <c r="L88" s="7"/>
      <c r="M88" s="7"/>
      <c r="N88" s="7"/>
      <c r="O88" s="7"/>
      <c r="P88" s="7"/>
      <c r="Q88" s="7"/>
      <c r="R88" s="7"/>
      <c r="S88" s="7"/>
      <c r="T88" s="7"/>
      <c r="U88" s="7"/>
      <c r="V88" s="7"/>
    </row>
    <row r="89" spans="1:22" ht="12.75" customHeight="1" x14ac:dyDescent="0.25">
      <c r="A89" s="7"/>
      <c r="B89" s="7"/>
      <c r="C89" s="7"/>
      <c r="D89" s="7"/>
      <c r="E89" s="7"/>
      <c r="F89" s="7"/>
      <c r="G89" s="7"/>
      <c r="H89" s="7"/>
      <c r="I89" s="7"/>
      <c r="J89" s="7"/>
      <c r="K89" s="7"/>
      <c r="L89" s="7"/>
      <c r="M89" s="7"/>
      <c r="N89" s="7"/>
      <c r="O89" s="7"/>
      <c r="P89" s="7"/>
      <c r="Q89" s="7"/>
      <c r="R89" s="7"/>
      <c r="S89" s="7"/>
      <c r="T89" s="7"/>
      <c r="U89" s="7"/>
      <c r="V89" s="7"/>
    </row>
    <row r="90" spans="1:22" ht="12.75" customHeight="1" x14ac:dyDescent="0.25">
      <c r="A90" s="7"/>
      <c r="B90" s="7"/>
      <c r="C90" s="7"/>
      <c r="D90" s="7"/>
      <c r="E90" s="7"/>
      <c r="F90" s="7"/>
      <c r="G90" s="7"/>
      <c r="H90" s="7"/>
      <c r="I90" s="7"/>
      <c r="J90" s="7"/>
      <c r="K90" s="7"/>
      <c r="L90" s="7"/>
      <c r="M90" s="7"/>
      <c r="N90" s="7"/>
      <c r="O90" s="7"/>
      <c r="P90" s="7"/>
      <c r="Q90" s="7"/>
      <c r="R90" s="7"/>
      <c r="S90" s="7"/>
      <c r="T90" s="7"/>
      <c r="U90" s="7"/>
      <c r="V90" s="7"/>
    </row>
    <row r="91" spans="1:22" ht="12.75" customHeight="1" x14ac:dyDescent="0.25">
      <c r="A91" s="7"/>
      <c r="B91" s="7"/>
      <c r="C91" s="7"/>
      <c r="D91" s="7"/>
      <c r="E91" s="7"/>
      <c r="F91" s="7"/>
      <c r="G91" s="7"/>
      <c r="H91" s="7"/>
      <c r="I91" s="7"/>
      <c r="J91" s="7"/>
      <c r="K91" s="7"/>
      <c r="L91" s="7"/>
      <c r="M91" s="7"/>
      <c r="N91" s="7"/>
      <c r="O91" s="7"/>
      <c r="P91" s="7"/>
      <c r="Q91" s="7"/>
      <c r="R91" s="7"/>
      <c r="S91" s="7"/>
      <c r="T91" s="7"/>
      <c r="U91" s="7"/>
      <c r="V91" s="7"/>
    </row>
    <row r="92" spans="1:22" ht="12.75" customHeight="1" x14ac:dyDescent="0.25">
      <c r="A92" s="7"/>
      <c r="B92" s="7"/>
      <c r="C92" s="7"/>
      <c r="D92" s="7"/>
      <c r="E92" s="7"/>
      <c r="F92" s="7"/>
      <c r="G92" s="7"/>
      <c r="H92" s="7"/>
      <c r="I92" s="7"/>
      <c r="J92" s="7"/>
      <c r="K92" s="7"/>
      <c r="L92" s="7"/>
      <c r="M92" s="7"/>
      <c r="N92" s="7"/>
      <c r="O92" s="7"/>
      <c r="P92" s="7"/>
      <c r="Q92" s="7"/>
      <c r="R92" s="7"/>
      <c r="S92" s="7"/>
      <c r="T92" s="7"/>
      <c r="U92" s="7"/>
      <c r="V92" s="7"/>
    </row>
    <row r="93" spans="1:22" ht="12.75" customHeight="1" x14ac:dyDescent="0.25">
      <c r="A93" s="7"/>
      <c r="B93" s="7"/>
      <c r="C93" s="7"/>
      <c r="D93" s="7"/>
      <c r="E93" s="7"/>
      <c r="F93" s="7"/>
      <c r="G93" s="7"/>
      <c r="H93" s="7"/>
      <c r="I93" s="7"/>
      <c r="J93" s="7"/>
      <c r="K93" s="7"/>
      <c r="L93" s="7"/>
      <c r="M93" s="7"/>
      <c r="N93" s="7"/>
      <c r="O93" s="7"/>
      <c r="P93" s="7"/>
      <c r="Q93" s="7"/>
      <c r="R93" s="7"/>
      <c r="S93" s="7"/>
      <c r="T93" s="7"/>
      <c r="U93" s="7"/>
      <c r="V93" s="7"/>
    </row>
    <row r="94" spans="1:22" ht="12.75" customHeight="1" x14ac:dyDescent="0.25">
      <c r="A94" s="7"/>
      <c r="B94" s="7"/>
      <c r="C94" s="7"/>
      <c r="D94" s="7"/>
      <c r="E94" s="7"/>
      <c r="F94" s="7"/>
      <c r="G94" s="7"/>
      <c r="H94" s="7"/>
      <c r="I94" s="7"/>
      <c r="J94" s="7"/>
      <c r="K94" s="7"/>
      <c r="L94" s="7"/>
      <c r="M94" s="7"/>
      <c r="N94" s="7"/>
      <c r="O94" s="7"/>
      <c r="P94" s="7"/>
      <c r="Q94" s="7"/>
      <c r="R94" s="7"/>
      <c r="S94" s="7"/>
      <c r="T94" s="7"/>
      <c r="U94" s="7"/>
      <c r="V94" s="7"/>
    </row>
    <row r="95" spans="1:22" ht="12.75" customHeight="1" x14ac:dyDescent="0.25">
      <c r="A95" s="7"/>
      <c r="B95" s="7"/>
      <c r="C95" s="7"/>
      <c r="D95" s="7"/>
      <c r="E95" s="7"/>
      <c r="F95" s="7"/>
      <c r="G95" s="7"/>
      <c r="H95" s="7"/>
      <c r="I95" s="7"/>
      <c r="J95" s="7"/>
      <c r="K95" s="7"/>
      <c r="L95" s="7"/>
      <c r="M95" s="7"/>
      <c r="N95" s="7"/>
      <c r="O95" s="7"/>
      <c r="P95" s="7"/>
      <c r="Q95" s="7"/>
      <c r="R95" s="7"/>
      <c r="S95" s="7"/>
      <c r="T95" s="7"/>
      <c r="U95" s="7"/>
      <c r="V95" s="7"/>
    </row>
    <row r="96" spans="1:22" ht="12.75" customHeight="1" x14ac:dyDescent="0.25">
      <c r="A96" s="7"/>
      <c r="B96" s="7"/>
      <c r="C96" s="7"/>
      <c r="D96" s="7"/>
      <c r="E96" s="7"/>
      <c r="F96" s="7"/>
      <c r="G96" s="7"/>
      <c r="H96" s="7"/>
      <c r="I96" s="7"/>
      <c r="J96" s="7"/>
      <c r="K96" s="7"/>
      <c r="L96" s="7"/>
      <c r="M96" s="7"/>
      <c r="N96" s="7"/>
      <c r="O96" s="7"/>
      <c r="P96" s="7"/>
      <c r="Q96" s="7"/>
      <c r="R96" s="7"/>
      <c r="S96" s="7"/>
      <c r="T96" s="7"/>
      <c r="U96" s="7"/>
      <c r="V96" s="7"/>
    </row>
    <row r="97" spans="1:22" ht="12.75" customHeight="1" x14ac:dyDescent="0.25">
      <c r="A97" s="7"/>
      <c r="B97" s="7"/>
      <c r="C97" s="7"/>
      <c r="D97" s="7"/>
      <c r="E97" s="7"/>
      <c r="F97" s="7"/>
      <c r="G97" s="7"/>
      <c r="H97" s="7"/>
      <c r="I97" s="7"/>
      <c r="J97" s="7"/>
      <c r="K97" s="7"/>
      <c r="L97" s="7"/>
      <c r="M97" s="7"/>
      <c r="N97" s="7"/>
      <c r="O97" s="7"/>
      <c r="P97" s="7"/>
      <c r="Q97" s="7"/>
      <c r="R97" s="7"/>
      <c r="S97" s="7"/>
      <c r="T97" s="7"/>
      <c r="U97" s="7"/>
      <c r="V97" s="7"/>
    </row>
    <row r="98" spans="1:22" ht="12.75" customHeight="1" x14ac:dyDescent="0.25">
      <c r="A98" s="7"/>
      <c r="B98" s="7"/>
      <c r="C98" s="7"/>
      <c r="D98" s="7"/>
      <c r="E98" s="7"/>
      <c r="F98" s="7"/>
      <c r="G98" s="7"/>
      <c r="H98" s="7"/>
      <c r="I98" s="7"/>
      <c r="J98" s="7"/>
      <c r="K98" s="7"/>
      <c r="L98" s="7"/>
      <c r="M98" s="7"/>
      <c r="N98" s="7"/>
      <c r="O98" s="7"/>
      <c r="P98" s="7"/>
      <c r="Q98" s="7"/>
      <c r="R98" s="7"/>
      <c r="S98" s="7"/>
      <c r="T98" s="7"/>
      <c r="U98" s="7"/>
      <c r="V98" s="7"/>
    </row>
    <row r="99" spans="1:22" ht="12.75" customHeight="1" x14ac:dyDescent="0.25">
      <c r="A99" s="7"/>
      <c r="B99" s="7"/>
      <c r="C99" s="7"/>
      <c r="D99" s="7"/>
      <c r="E99" s="7"/>
      <c r="F99" s="7"/>
      <c r="G99" s="7"/>
      <c r="H99" s="7"/>
      <c r="I99" s="7"/>
      <c r="J99" s="7"/>
      <c r="K99" s="7"/>
      <c r="L99" s="7"/>
      <c r="M99" s="7"/>
      <c r="N99" s="7"/>
      <c r="O99" s="7"/>
      <c r="P99" s="7"/>
      <c r="Q99" s="7"/>
      <c r="R99" s="7"/>
      <c r="S99" s="7"/>
      <c r="T99" s="7"/>
      <c r="U99" s="7"/>
      <c r="V99" s="7"/>
    </row>
    <row r="100" spans="1:22" ht="12.75" customHeight="1" x14ac:dyDescent="0.25">
      <c r="A100" s="7"/>
      <c r="B100" s="7"/>
      <c r="C100" s="7"/>
      <c r="D100" s="7"/>
      <c r="E100" s="7"/>
      <c r="F100" s="7"/>
      <c r="G100" s="7"/>
      <c r="H100" s="7"/>
      <c r="I100" s="7"/>
      <c r="J100" s="7"/>
      <c r="K100" s="7"/>
      <c r="L100" s="7"/>
      <c r="M100" s="7"/>
      <c r="N100" s="7"/>
      <c r="O100" s="7"/>
      <c r="P100" s="7"/>
      <c r="Q100" s="7"/>
      <c r="R100" s="7"/>
      <c r="S100" s="7"/>
      <c r="T100" s="7"/>
      <c r="U100" s="7"/>
      <c r="V100" s="7"/>
    </row>
    <row r="101" spans="1:22" ht="12.75" customHeight="1" x14ac:dyDescent="0.25">
      <c r="A101" s="7"/>
      <c r="B101" s="7"/>
      <c r="C101" s="7"/>
      <c r="D101" s="7"/>
      <c r="E101" s="7"/>
      <c r="F101" s="7"/>
      <c r="G101" s="7"/>
      <c r="H101" s="7"/>
      <c r="I101" s="7"/>
      <c r="J101" s="7"/>
      <c r="K101" s="7"/>
      <c r="L101" s="7"/>
      <c r="M101" s="7"/>
      <c r="N101" s="7"/>
      <c r="O101" s="7"/>
      <c r="P101" s="7"/>
      <c r="Q101" s="7"/>
      <c r="R101" s="7"/>
      <c r="S101" s="7"/>
      <c r="T101" s="7"/>
      <c r="U101" s="7"/>
      <c r="V101" s="7"/>
    </row>
    <row r="102" spans="1:22" ht="12.75" customHeight="1" x14ac:dyDescent="0.25">
      <c r="A102" s="7"/>
      <c r="B102" s="7"/>
      <c r="C102" s="7"/>
      <c r="D102" s="7"/>
      <c r="E102" s="7"/>
      <c r="F102" s="7"/>
      <c r="G102" s="7"/>
      <c r="H102" s="7"/>
      <c r="I102" s="7"/>
      <c r="J102" s="7"/>
      <c r="K102" s="7"/>
      <c r="L102" s="7"/>
      <c r="M102" s="7"/>
      <c r="N102" s="7"/>
      <c r="O102" s="7"/>
      <c r="P102" s="7"/>
      <c r="Q102" s="7"/>
      <c r="R102" s="7"/>
      <c r="S102" s="7"/>
      <c r="T102" s="7"/>
      <c r="U102" s="7"/>
      <c r="V102" s="7"/>
    </row>
    <row r="103" spans="1:22" ht="12.75" customHeight="1" x14ac:dyDescent="0.25">
      <c r="A103" s="7"/>
      <c r="B103" s="7"/>
      <c r="C103" s="7"/>
      <c r="D103" s="7"/>
      <c r="E103" s="7"/>
      <c r="F103" s="7"/>
      <c r="G103" s="7"/>
      <c r="H103" s="7"/>
      <c r="I103" s="7"/>
      <c r="J103" s="7"/>
      <c r="K103" s="7"/>
      <c r="L103" s="7"/>
      <c r="M103" s="7"/>
      <c r="N103" s="7"/>
      <c r="O103" s="7"/>
      <c r="P103" s="7"/>
      <c r="Q103" s="7"/>
      <c r="R103" s="7"/>
      <c r="S103" s="7"/>
      <c r="T103" s="7"/>
      <c r="U103" s="7"/>
      <c r="V103" s="7"/>
    </row>
    <row r="104" spans="1:22" ht="12.75" customHeight="1" x14ac:dyDescent="0.25">
      <c r="A104" s="7"/>
      <c r="B104" s="7"/>
      <c r="C104" s="7"/>
      <c r="D104" s="7"/>
      <c r="E104" s="7"/>
      <c r="F104" s="7"/>
      <c r="G104" s="7"/>
      <c r="H104" s="7"/>
      <c r="I104" s="7"/>
      <c r="J104" s="7"/>
      <c r="K104" s="7"/>
      <c r="L104" s="7"/>
      <c r="M104" s="7"/>
      <c r="N104" s="7"/>
      <c r="O104" s="7"/>
      <c r="P104" s="7"/>
      <c r="Q104" s="7"/>
      <c r="R104" s="7"/>
      <c r="S104" s="7"/>
      <c r="T104" s="7"/>
      <c r="U104" s="7"/>
      <c r="V104" s="7"/>
    </row>
    <row r="105" spans="1:22" ht="12.75" customHeight="1" x14ac:dyDescent="0.25">
      <c r="A105" s="7"/>
      <c r="B105" s="7"/>
      <c r="C105" s="7"/>
      <c r="D105" s="7"/>
      <c r="E105" s="7"/>
      <c r="F105" s="7"/>
      <c r="G105" s="7"/>
      <c r="H105" s="7"/>
      <c r="I105" s="7"/>
      <c r="J105" s="7"/>
      <c r="K105" s="7"/>
      <c r="L105" s="7"/>
      <c r="M105" s="7"/>
      <c r="N105" s="7"/>
      <c r="O105" s="7"/>
      <c r="P105" s="7"/>
      <c r="Q105" s="7"/>
      <c r="R105" s="7"/>
      <c r="S105" s="7"/>
      <c r="T105" s="7"/>
      <c r="U105" s="7"/>
      <c r="V105" s="7"/>
    </row>
    <row r="106" spans="1:22" ht="12.75" customHeight="1" x14ac:dyDescent="0.25">
      <c r="A106" s="7"/>
      <c r="B106" s="7"/>
      <c r="C106" s="7"/>
      <c r="D106" s="7"/>
      <c r="E106" s="7"/>
      <c r="F106" s="7"/>
      <c r="G106" s="7"/>
      <c r="H106" s="7"/>
      <c r="I106" s="7"/>
      <c r="J106" s="7"/>
      <c r="K106" s="7"/>
      <c r="L106" s="7"/>
      <c r="M106" s="7"/>
      <c r="N106" s="7"/>
      <c r="O106" s="7"/>
      <c r="P106" s="7"/>
      <c r="Q106" s="7"/>
      <c r="R106" s="7"/>
      <c r="S106" s="7"/>
      <c r="T106" s="7"/>
      <c r="U106" s="7"/>
      <c r="V106" s="7"/>
    </row>
    <row r="107" spans="1:22" ht="12.75" customHeight="1" x14ac:dyDescent="0.25">
      <c r="A107" s="7"/>
      <c r="B107" s="7"/>
      <c r="C107" s="7"/>
      <c r="D107" s="7"/>
      <c r="E107" s="7"/>
      <c r="F107" s="7"/>
      <c r="G107" s="7"/>
      <c r="H107" s="7"/>
      <c r="I107" s="7"/>
      <c r="J107" s="7"/>
      <c r="K107" s="7"/>
      <c r="L107" s="7"/>
      <c r="M107" s="7"/>
      <c r="N107" s="7"/>
      <c r="O107" s="7"/>
      <c r="P107" s="7"/>
      <c r="Q107" s="7"/>
      <c r="R107" s="7"/>
      <c r="S107" s="7"/>
      <c r="T107" s="7"/>
      <c r="U107" s="7"/>
      <c r="V107" s="7"/>
    </row>
    <row r="108" spans="1:22" ht="12.75" customHeight="1" x14ac:dyDescent="0.25">
      <c r="A108" s="7"/>
      <c r="B108" s="7"/>
      <c r="C108" s="7"/>
      <c r="D108" s="7"/>
      <c r="E108" s="7"/>
      <c r="F108" s="7"/>
      <c r="G108" s="7"/>
      <c r="H108" s="7"/>
      <c r="I108" s="7"/>
      <c r="J108" s="7"/>
      <c r="K108" s="7"/>
      <c r="L108" s="7"/>
      <c r="M108" s="7"/>
      <c r="N108" s="7"/>
      <c r="O108" s="7"/>
      <c r="P108" s="7"/>
      <c r="Q108" s="7"/>
      <c r="R108" s="7"/>
      <c r="S108" s="7"/>
      <c r="T108" s="7"/>
      <c r="U108" s="7"/>
      <c r="V108" s="7"/>
    </row>
    <row r="109" spans="1:22" ht="12.75" customHeight="1" x14ac:dyDescent="0.25">
      <c r="A109" s="7"/>
      <c r="B109" s="7"/>
      <c r="C109" s="7"/>
      <c r="D109" s="7"/>
      <c r="E109" s="7"/>
      <c r="F109" s="7"/>
      <c r="G109" s="7"/>
      <c r="H109" s="7"/>
      <c r="I109" s="7"/>
      <c r="J109" s="7"/>
      <c r="K109" s="7"/>
      <c r="L109" s="7"/>
      <c r="M109" s="7"/>
      <c r="N109" s="7"/>
      <c r="O109" s="7"/>
      <c r="P109" s="7"/>
      <c r="Q109" s="7"/>
      <c r="R109" s="7"/>
      <c r="S109" s="7"/>
      <c r="T109" s="7"/>
      <c r="U109" s="7"/>
      <c r="V109" s="7"/>
    </row>
    <row r="110" spans="1:22" ht="12.75" customHeight="1" x14ac:dyDescent="0.25">
      <c r="A110" s="7"/>
      <c r="B110" s="7"/>
      <c r="C110" s="7"/>
      <c r="D110" s="7"/>
      <c r="E110" s="7"/>
      <c r="F110" s="7"/>
      <c r="G110" s="7"/>
      <c r="H110" s="7"/>
      <c r="I110" s="7"/>
      <c r="J110" s="7"/>
      <c r="K110" s="7"/>
      <c r="L110" s="7"/>
      <c r="M110" s="7"/>
      <c r="N110" s="7"/>
      <c r="O110" s="7"/>
      <c r="P110" s="7"/>
      <c r="Q110" s="7"/>
      <c r="R110" s="7"/>
      <c r="S110" s="7"/>
      <c r="T110" s="7"/>
      <c r="U110" s="7"/>
      <c r="V110" s="7"/>
    </row>
    <row r="111" spans="1:22" ht="12.75" customHeight="1" x14ac:dyDescent="0.25">
      <c r="A111" s="7"/>
      <c r="B111" s="7"/>
      <c r="C111" s="7"/>
      <c r="D111" s="7"/>
      <c r="E111" s="7"/>
      <c r="F111" s="7"/>
      <c r="G111" s="7"/>
      <c r="H111" s="7"/>
      <c r="I111" s="7"/>
      <c r="J111" s="7"/>
      <c r="K111" s="7"/>
      <c r="L111" s="7"/>
      <c r="M111" s="7"/>
      <c r="N111" s="7"/>
      <c r="O111" s="7"/>
      <c r="P111" s="7"/>
      <c r="Q111" s="7"/>
      <c r="R111" s="7"/>
      <c r="S111" s="7"/>
      <c r="T111" s="7"/>
      <c r="U111" s="7"/>
      <c r="V111" s="7"/>
    </row>
    <row r="112" spans="1:22" ht="12.75" customHeight="1" x14ac:dyDescent="0.25">
      <c r="A112" s="7"/>
      <c r="B112" s="7"/>
      <c r="C112" s="7"/>
      <c r="D112" s="7"/>
      <c r="E112" s="7"/>
      <c r="F112" s="7"/>
      <c r="G112" s="7"/>
      <c r="H112" s="7"/>
      <c r="I112" s="7"/>
      <c r="J112" s="7"/>
      <c r="K112" s="7"/>
      <c r="L112" s="7"/>
      <c r="M112" s="7"/>
      <c r="N112" s="7"/>
      <c r="O112" s="7"/>
      <c r="P112" s="7"/>
      <c r="Q112" s="7"/>
      <c r="R112" s="7"/>
      <c r="S112" s="7"/>
      <c r="T112" s="7"/>
      <c r="U112" s="7"/>
      <c r="V112" s="7"/>
    </row>
    <row r="113" spans="1:22" ht="12.75" customHeight="1" x14ac:dyDescent="0.25">
      <c r="A113" s="7"/>
      <c r="B113" s="7"/>
      <c r="C113" s="7"/>
      <c r="D113" s="7"/>
      <c r="E113" s="7"/>
      <c r="F113" s="7"/>
      <c r="G113" s="7"/>
      <c r="H113" s="7"/>
      <c r="I113" s="7"/>
      <c r="J113" s="7"/>
      <c r="K113" s="7"/>
      <c r="L113" s="7"/>
      <c r="M113" s="7"/>
      <c r="N113" s="7"/>
      <c r="O113" s="7"/>
      <c r="P113" s="7"/>
      <c r="Q113" s="7"/>
      <c r="R113" s="7"/>
      <c r="S113" s="7"/>
      <c r="T113" s="7"/>
      <c r="U113" s="7"/>
      <c r="V113" s="7"/>
    </row>
    <row r="114" spans="1:22" ht="12.75" customHeight="1" x14ac:dyDescent="0.25">
      <c r="A114" s="7"/>
      <c r="B114" s="7"/>
      <c r="C114" s="7"/>
      <c r="D114" s="7"/>
      <c r="E114" s="7"/>
      <c r="F114" s="7"/>
      <c r="G114" s="7"/>
      <c r="H114" s="7"/>
      <c r="I114" s="7"/>
      <c r="J114" s="7"/>
      <c r="K114" s="7"/>
      <c r="L114" s="7"/>
      <c r="M114" s="7"/>
      <c r="N114" s="7"/>
      <c r="O114" s="7"/>
      <c r="P114" s="7"/>
      <c r="Q114" s="7"/>
      <c r="R114" s="7"/>
      <c r="S114" s="7"/>
      <c r="T114" s="7"/>
      <c r="U114" s="7"/>
      <c r="V114" s="7"/>
    </row>
    <row r="115" spans="1:22" ht="12.75" customHeight="1" x14ac:dyDescent="0.25">
      <c r="A115" s="7"/>
      <c r="B115" s="7"/>
      <c r="C115" s="7"/>
      <c r="D115" s="7"/>
      <c r="E115" s="7"/>
      <c r="F115" s="7"/>
      <c r="G115" s="7"/>
      <c r="H115" s="7"/>
      <c r="I115" s="7"/>
      <c r="J115" s="7"/>
      <c r="K115" s="7"/>
      <c r="L115" s="7"/>
      <c r="M115" s="7"/>
      <c r="N115" s="7"/>
      <c r="O115" s="7"/>
      <c r="P115" s="7"/>
      <c r="Q115" s="7"/>
      <c r="R115" s="7"/>
      <c r="S115" s="7"/>
      <c r="T115" s="7"/>
      <c r="U115" s="7"/>
      <c r="V115" s="7"/>
    </row>
    <row r="116" spans="1:22" ht="12.75" customHeight="1" x14ac:dyDescent="0.25">
      <c r="A116" s="7"/>
      <c r="B116" s="7"/>
      <c r="C116" s="7"/>
      <c r="D116" s="7"/>
      <c r="E116" s="7"/>
      <c r="F116" s="7"/>
      <c r="G116" s="7"/>
      <c r="H116" s="7"/>
      <c r="I116" s="7"/>
      <c r="J116" s="7"/>
      <c r="K116" s="7"/>
      <c r="L116" s="7"/>
      <c r="M116" s="7"/>
      <c r="N116" s="7"/>
      <c r="O116" s="7"/>
      <c r="P116" s="7"/>
      <c r="Q116" s="7"/>
      <c r="R116" s="7"/>
      <c r="S116" s="7"/>
      <c r="T116" s="7"/>
      <c r="U116" s="7"/>
      <c r="V116" s="7"/>
    </row>
    <row r="117" spans="1:22" ht="12.75" customHeight="1" x14ac:dyDescent="0.25">
      <c r="A117" s="7"/>
      <c r="B117" s="7"/>
      <c r="C117" s="7"/>
      <c r="D117" s="7"/>
      <c r="E117" s="7"/>
      <c r="F117" s="7"/>
      <c r="G117" s="7"/>
      <c r="H117" s="7"/>
      <c r="I117" s="7"/>
      <c r="J117" s="7"/>
      <c r="K117" s="7"/>
      <c r="L117" s="7"/>
      <c r="M117" s="7"/>
      <c r="N117" s="7"/>
      <c r="O117" s="7"/>
      <c r="P117" s="7"/>
      <c r="Q117" s="7"/>
      <c r="R117" s="7"/>
      <c r="S117" s="7"/>
      <c r="T117" s="7"/>
      <c r="U117" s="7"/>
      <c r="V117" s="7"/>
    </row>
    <row r="118" spans="1:22" ht="12.75" customHeight="1" x14ac:dyDescent="0.25">
      <c r="A118" s="7"/>
      <c r="B118" s="7"/>
      <c r="C118" s="7"/>
      <c r="D118" s="7"/>
      <c r="E118" s="7"/>
      <c r="F118" s="7"/>
      <c r="G118" s="7"/>
      <c r="H118" s="7"/>
      <c r="I118" s="7"/>
      <c r="J118" s="7"/>
      <c r="K118" s="7"/>
      <c r="L118" s="7"/>
      <c r="M118" s="7"/>
      <c r="N118" s="7"/>
      <c r="O118" s="7"/>
      <c r="P118" s="7"/>
      <c r="Q118" s="7"/>
      <c r="R118" s="7"/>
      <c r="S118" s="7"/>
      <c r="T118" s="7"/>
      <c r="U118" s="7"/>
      <c r="V118" s="7"/>
    </row>
    <row r="119" spans="1:22" ht="12.75" customHeight="1" x14ac:dyDescent="0.25">
      <c r="A119" s="7"/>
      <c r="B119" s="7"/>
      <c r="C119" s="7"/>
      <c r="D119" s="7"/>
      <c r="E119" s="7"/>
      <c r="F119" s="7"/>
      <c r="G119" s="7"/>
      <c r="H119" s="7"/>
      <c r="I119" s="7"/>
      <c r="J119" s="7"/>
      <c r="K119" s="7"/>
      <c r="L119" s="7"/>
      <c r="M119" s="7"/>
      <c r="N119" s="7"/>
      <c r="O119" s="7"/>
      <c r="P119" s="7"/>
      <c r="Q119" s="7"/>
      <c r="R119" s="7"/>
      <c r="S119" s="7"/>
      <c r="T119" s="7"/>
      <c r="U119" s="7"/>
      <c r="V119" s="7"/>
    </row>
    <row r="120" spans="1:22" ht="12.75" customHeight="1" x14ac:dyDescent="0.25">
      <c r="A120" s="7"/>
      <c r="B120" s="7"/>
      <c r="C120" s="7"/>
      <c r="D120" s="7"/>
      <c r="E120" s="7"/>
      <c r="F120" s="7"/>
      <c r="G120" s="7"/>
      <c r="H120" s="7"/>
      <c r="I120" s="7"/>
      <c r="J120" s="7"/>
      <c r="K120" s="7"/>
      <c r="L120" s="7"/>
      <c r="M120" s="7"/>
      <c r="N120" s="7"/>
      <c r="O120" s="7"/>
      <c r="P120" s="7"/>
      <c r="Q120" s="7"/>
      <c r="R120" s="7"/>
      <c r="S120" s="7"/>
      <c r="T120" s="7"/>
      <c r="U120" s="7"/>
      <c r="V120" s="7"/>
    </row>
    <row r="121" spans="1:22" ht="12.75" customHeight="1" x14ac:dyDescent="0.25">
      <c r="A121" s="7"/>
      <c r="B121" s="7"/>
      <c r="C121" s="7"/>
      <c r="D121" s="7"/>
      <c r="E121" s="7"/>
      <c r="F121" s="7"/>
      <c r="G121" s="7"/>
      <c r="H121" s="7"/>
      <c r="I121" s="7"/>
      <c r="J121" s="7"/>
      <c r="K121" s="7"/>
      <c r="L121" s="7"/>
      <c r="M121" s="7"/>
      <c r="N121" s="7"/>
      <c r="O121" s="7"/>
      <c r="P121" s="7"/>
      <c r="Q121" s="7"/>
      <c r="R121" s="7"/>
      <c r="S121" s="7"/>
      <c r="T121" s="7"/>
      <c r="U121" s="7"/>
      <c r="V121" s="7"/>
    </row>
    <row r="122" spans="1:22" ht="12.75" customHeight="1" x14ac:dyDescent="0.25">
      <c r="A122" s="7"/>
      <c r="B122" s="7"/>
      <c r="C122" s="7"/>
      <c r="D122" s="7"/>
      <c r="E122" s="7"/>
      <c r="F122" s="7"/>
      <c r="G122" s="7"/>
      <c r="H122" s="7"/>
      <c r="I122" s="7"/>
      <c r="J122" s="7"/>
      <c r="K122" s="7"/>
      <c r="L122" s="7"/>
      <c r="M122" s="7"/>
      <c r="N122" s="7"/>
      <c r="O122" s="7"/>
      <c r="P122" s="7"/>
      <c r="Q122" s="7"/>
      <c r="R122" s="7"/>
      <c r="S122" s="7"/>
      <c r="T122" s="7"/>
      <c r="U122" s="7"/>
      <c r="V122" s="7"/>
    </row>
    <row r="123" spans="1:22" ht="12.75" customHeight="1" x14ac:dyDescent="0.25">
      <c r="A123" s="7"/>
      <c r="B123" s="7"/>
      <c r="C123" s="7"/>
      <c r="D123" s="7"/>
      <c r="E123" s="7"/>
      <c r="F123" s="7"/>
      <c r="G123" s="7"/>
      <c r="H123" s="7"/>
      <c r="I123" s="7"/>
      <c r="J123" s="7"/>
      <c r="K123" s="7"/>
      <c r="L123" s="7"/>
      <c r="M123" s="7"/>
      <c r="N123" s="7"/>
      <c r="O123" s="7"/>
      <c r="P123" s="7"/>
      <c r="Q123" s="7"/>
      <c r="R123" s="7"/>
      <c r="S123" s="7"/>
      <c r="T123" s="7"/>
      <c r="U123" s="7"/>
      <c r="V123" s="7"/>
    </row>
    <row r="124" spans="1:22" ht="12.75" customHeight="1" x14ac:dyDescent="0.25">
      <c r="A124" s="7"/>
      <c r="B124" s="7"/>
      <c r="C124" s="7"/>
      <c r="D124" s="7"/>
      <c r="E124" s="7"/>
      <c r="F124" s="7"/>
      <c r="G124" s="7"/>
      <c r="H124" s="7"/>
      <c r="I124" s="7"/>
      <c r="J124" s="7"/>
      <c r="K124" s="7"/>
      <c r="L124" s="7"/>
      <c r="M124" s="7"/>
      <c r="N124" s="7"/>
      <c r="O124" s="7"/>
      <c r="P124" s="7"/>
      <c r="Q124" s="7"/>
      <c r="R124" s="7"/>
      <c r="S124" s="7"/>
      <c r="T124" s="7"/>
      <c r="U124" s="7"/>
      <c r="V124" s="7"/>
    </row>
    <row r="125" spans="1:22" ht="12.75" customHeight="1" x14ac:dyDescent="0.25">
      <c r="A125" s="7"/>
      <c r="B125" s="7"/>
      <c r="C125" s="7"/>
      <c r="D125" s="7"/>
      <c r="E125" s="7"/>
      <c r="F125" s="7"/>
      <c r="G125" s="7"/>
      <c r="H125" s="7"/>
      <c r="I125" s="7"/>
      <c r="J125" s="7"/>
      <c r="K125" s="7"/>
      <c r="L125" s="7"/>
      <c r="M125" s="7"/>
      <c r="N125" s="7"/>
      <c r="O125" s="7"/>
      <c r="P125" s="7"/>
      <c r="Q125" s="7"/>
      <c r="R125" s="7"/>
      <c r="S125" s="7"/>
      <c r="T125" s="7"/>
      <c r="U125" s="7"/>
      <c r="V125" s="7"/>
    </row>
    <row r="126" spans="1:22" ht="12.75" customHeight="1" x14ac:dyDescent="0.25">
      <c r="A126" s="7"/>
      <c r="B126" s="7"/>
      <c r="C126" s="7"/>
      <c r="D126" s="7"/>
      <c r="E126" s="7"/>
      <c r="F126" s="7"/>
      <c r="G126" s="7"/>
      <c r="H126" s="7"/>
      <c r="I126" s="7"/>
      <c r="J126" s="7"/>
      <c r="K126" s="7"/>
      <c r="L126" s="7"/>
      <c r="M126" s="7"/>
      <c r="N126" s="7"/>
      <c r="O126" s="7"/>
      <c r="P126" s="7"/>
      <c r="Q126" s="7"/>
      <c r="R126" s="7"/>
      <c r="S126" s="7"/>
      <c r="T126" s="7"/>
      <c r="U126" s="7"/>
      <c r="V126" s="7"/>
    </row>
    <row r="127" spans="1:22" ht="12.75" customHeight="1" x14ac:dyDescent="0.25">
      <c r="A127" s="7"/>
      <c r="B127" s="7"/>
      <c r="C127" s="7"/>
      <c r="D127" s="7"/>
      <c r="E127" s="7"/>
      <c r="F127" s="7"/>
      <c r="G127" s="7"/>
      <c r="H127" s="7"/>
      <c r="I127" s="7"/>
      <c r="J127" s="7"/>
      <c r="K127" s="7"/>
      <c r="L127" s="7"/>
      <c r="M127" s="7"/>
      <c r="N127" s="7"/>
      <c r="O127" s="7"/>
      <c r="P127" s="7"/>
      <c r="Q127" s="7"/>
      <c r="R127" s="7"/>
      <c r="S127" s="7"/>
      <c r="T127" s="7"/>
      <c r="U127" s="7"/>
      <c r="V127" s="7"/>
    </row>
    <row r="128" spans="1:22" ht="12.75" customHeight="1" x14ac:dyDescent="0.25">
      <c r="A128" s="7"/>
      <c r="B128" s="7"/>
      <c r="C128" s="7"/>
      <c r="D128" s="7"/>
      <c r="E128" s="7"/>
      <c r="F128" s="7"/>
      <c r="G128" s="7"/>
      <c r="H128" s="7"/>
      <c r="I128" s="7"/>
      <c r="J128" s="7"/>
      <c r="K128" s="7"/>
      <c r="L128" s="7"/>
      <c r="M128" s="7"/>
      <c r="N128" s="7"/>
      <c r="O128" s="7"/>
      <c r="P128" s="7"/>
      <c r="Q128" s="7"/>
      <c r="R128" s="7"/>
      <c r="S128" s="7"/>
      <c r="T128" s="7"/>
      <c r="U128" s="7"/>
      <c r="V128" s="7"/>
    </row>
    <row r="129" spans="1:22" ht="12.75" customHeight="1" x14ac:dyDescent="0.25">
      <c r="A129" s="7"/>
      <c r="B129" s="7"/>
      <c r="C129" s="7"/>
      <c r="D129" s="7"/>
      <c r="E129" s="7"/>
      <c r="F129" s="7"/>
      <c r="G129" s="7"/>
      <c r="H129" s="7"/>
      <c r="I129" s="7"/>
      <c r="J129" s="7"/>
      <c r="K129" s="7"/>
      <c r="L129" s="7"/>
      <c r="M129" s="7"/>
      <c r="N129" s="7"/>
      <c r="O129" s="7"/>
      <c r="P129" s="7"/>
      <c r="Q129" s="7"/>
      <c r="R129" s="7"/>
      <c r="S129" s="7"/>
      <c r="T129" s="7"/>
      <c r="U129" s="7"/>
      <c r="V129" s="7"/>
    </row>
    <row r="130" spans="1:22" ht="12.75" customHeight="1" x14ac:dyDescent="0.25">
      <c r="A130" s="7"/>
      <c r="B130" s="7"/>
      <c r="C130" s="7"/>
      <c r="D130" s="7"/>
      <c r="E130" s="7"/>
      <c r="F130" s="7"/>
      <c r="G130" s="7"/>
      <c r="H130" s="7"/>
      <c r="I130" s="7"/>
      <c r="J130" s="7"/>
      <c r="K130" s="7"/>
      <c r="L130" s="7"/>
      <c r="M130" s="7"/>
      <c r="N130" s="7"/>
      <c r="O130" s="7"/>
      <c r="P130" s="7"/>
      <c r="Q130" s="7"/>
      <c r="R130" s="7"/>
      <c r="S130" s="7"/>
      <c r="T130" s="7"/>
      <c r="U130" s="7"/>
      <c r="V130" s="7"/>
    </row>
    <row r="131" spans="1:22" ht="12.75" customHeight="1" x14ac:dyDescent="0.25">
      <c r="A131" s="7"/>
      <c r="B131" s="7"/>
      <c r="C131" s="7"/>
      <c r="D131" s="7"/>
      <c r="E131" s="7"/>
      <c r="F131" s="7"/>
      <c r="G131" s="7"/>
      <c r="H131" s="7"/>
      <c r="I131" s="7"/>
      <c r="J131" s="7"/>
      <c r="K131" s="7"/>
      <c r="L131" s="7"/>
      <c r="M131" s="7"/>
      <c r="N131" s="7"/>
      <c r="O131" s="7"/>
      <c r="P131" s="7"/>
      <c r="Q131" s="7"/>
      <c r="R131" s="7"/>
      <c r="S131" s="7"/>
      <c r="T131" s="7"/>
      <c r="U131" s="7"/>
      <c r="V131" s="7"/>
    </row>
    <row r="132" spans="1:22" ht="12.75" customHeight="1" x14ac:dyDescent="0.25">
      <c r="A132" s="7"/>
      <c r="B132" s="7"/>
      <c r="C132" s="7"/>
      <c r="D132" s="7"/>
      <c r="E132" s="7"/>
      <c r="F132" s="7"/>
      <c r="G132" s="7"/>
      <c r="H132" s="7"/>
      <c r="I132" s="7"/>
      <c r="J132" s="7"/>
      <c r="K132" s="7"/>
      <c r="L132" s="7"/>
      <c r="M132" s="7"/>
      <c r="N132" s="7"/>
      <c r="O132" s="7"/>
      <c r="P132" s="7"/>
      <c r="Q132" s="7"/>
      <c r="R132" s="7"/>
      <c r="S132" s="7"/>
      <c r="T132" s="7"/>
      <c r="U132" s="7"/>
      <c r="V132" s="7"/>
    </row>
    <row r="133" spans="1:22" ht="12.75" customHeight="1" x14ac:dyDescent="0.25">
      <c r="A133" s="7"/>
      <c r="B133" s="7"/>
      <c r="C133" s="7"/>
      <c r="D133" s="7"/>
      <c r="E133" s="7"/>
      <c r="F133" s="7"/>
      <c r="G133" s="7"/>
      <c r="H133" s="7"/>
      <c r="I133" s="7"/>
      <c r="J133" s="7"/>
      <c r="K133" s="7"/>
      <c r="L133" s="7"/>
      <c r="M133" s="7"/>
      <c r="N133" s="7"/>
      <c r="O133" s="7"/>
      <c r="P133" s="7"/>
      <c r="Q133" s="7"/>
      <c r="R133" s="7"/>
      <c r="S133" s="7"/>
      <c r="T133" s="7"/>
      <c r="U133" s="7"/>
      <c r="V133" s="7"/>
    </row>
    <row r="134" spans="1:22" ht="12.75" customHeight="1" x14ac:dyDescent="0.25">
      <c r="A134" s="7"/>
      <c r="B134" s="7"/>
      <c r="C134" s="7"/>
      <c r="D134" s="7"/>
      <c r="E134" s="7"/>
      <c r="F134" s="7"/>
      <c r="G134" s="7"/>
      <c r="H134" s="7"/>
      <c r="I134" s="7"/>
      <c r="J134" s="7"/>
      <c r="K134" s="7"/>
      <c r="L134" s="7"/>
      <c r="M134" s="7"/>
      <c r="N134" s="7"/>
      <c r="O134" s="7"/>
      <c r="P134" s="7"/>
      <c r="Q134" s="7"/>
      <c r="R134" s="7"/>
      <c r="S134" s="7"/>
      <c r="T134" s="7"/>
      <c r="U134" s="7"/>
      <c r="V134" s="7"/>
    </row>
    <row r="135" spans="1:22" ht="12.75" customHeight="1" x14ac:dyDescent="0.25">
      <c r="A135" s="7"/>
      <c r="B135" s="7"/>
      <c r="C135" s="7"/>
      <c r="D135" s="7"/>
      <c r="E135" s="7"/>
      <c r="F135" s="7"/>
      <c r="G135" s="7"/>
      <c r="H135" s="7"/>
      <c r="I135" s="7"/>
      <c r="J135" s="7"/>
      <c r="K135" s="7"/>
      <c r="L135" s="7"/>
      <c r="M135" s="7"/>
      <c r="N135" s="7"/>
      <c r="O135" s="7"/>
      <c r="P135" s="7"/>
      <c r="Q135" s="7"/>
      <c r="R135" s="7"/>
      <c r="S135" s="7"/>
      <c r="T135" s="7"/>
      <c r="U135" s="7"/>
      <c r="V135" s="7"/>
    </row>
    <row r="136" spans="1:22" ht="12.75" customHeight="1" x14ac:dyDescent="0.25">
      <c r="A136" s="7"/>
      <c r="B136" s="7"/>
      <c r="C136" s="7"/>
      <c r="D136" s="7"/>
      <c r="E136" s="7"/>
      <c r="F136" s="7"/>
      <c r="G136" s="7"/>
      <c r="H136" s="7"/>
      <c r="I136" s="7"/>
      <c r="J136" s="7"/>
      <c r="K136" s="7"/>
      <c r="L136" s="7"/>
      <c r="M136" s="7"/>
      <c r="N136" s="7"/>
      <c r="O136" s="7"/>
      <c r="P136" s="7"/>
      <c r="Q136" s="7"/>
      <c r="R136" s="7"/>
      <c r="S136" s="7"/>
      <c r="T136" s="7"/>
      <c r="U136" s="7"/>
      <c r="V136" s="7"/>
    </row>
    <row r="137" spans="1:22" ht="12.75" customHeight="1" x14ac:dyDescent="0.25">
      <c r="A137" s="7"/>
      <c r="B137" s="7"/>
      <c r="C137" s="7"/>
      <c r="D137" s="7"/>
      <c r="E137" s="7"/>
      <c r="F137" s="7"/>
      <c r="G137" s="7"/>
      <c r="H137" s="7"/>
      <c r="I137" s="7"/>
      <c r="J137" s="7"/>
      <c r="K137" s="7"/>
      <c r="L137" s="7"/>
      <c r="M137" s="7"/>
      <c r="N137" s="7"/>
      <c r="O137" s="7"/>
      <c r="P137" s="7"/>
      <c r="Q137" s="7"/>
      <c r="R137" s="7"/>
      <c r="S137" s="7"/>
      <c r="T137" s="7"/>
      <c r="U137" s="7"/>
      <c r="V137" s="7"/>
    </row>
    <row r="138" spans="1:22" ht="12.75" customHeight="1" x14ac:dyDescent="0.25">
      <c r="A138" s="7"/>
      <c r="B138" s="7"/>
      <c r="C138" s="7"/>
      <c r="D138" s="7"/>
      <c r="E138" s="7"/>
      <c r="F138" s="7"/>
      <c r="G138" s="7"/>
      <c r="H138" s="7"/>
      <c r="I138" s="7"/>
      <c r="J138" s="7"/>
      <c r="K138" s="7"/>
      <c r="L138" s="7"/>
      <c r="M138" s="7"/>
      <c r="N138" s="7"/>
      <c r="O138" s="7"/>
      <c r="P138" s="7"/>
      <c r="Q138" s="7"/>
      <c r="R138" s="7"/>
      <c r="S138" s="7"/>
      <c r="T138" s="7"/>
      <c r="U138" s="7"/>
      <c r="V138" s="7"/>
    </row>
    <row r="139" spans="1:22" ht="12.75" customHeight="1" x14ac:dyDescent="0.25">
      <c r="A139" s="7"/>
      <c r="B139" s="7"/>
      <c r="C139" s="7"/>
      <c r="D139" s="7"/>
      <c r="E139" s="7"/>
      <c r="F139" s="7"/>
      <c r="G139" s="7"/>
      <c r="H139" s="7"/>
      <c r="I139" s="7"/>
      <c r="J139" s="7"/>
      <c r="K139" s="7"/>
      <c r="L139" s="7"/>
      <c r="M139" s="7"/>
      <c r="N139" s="7"/>
      <c r="O139" s="7"/>
      <c r="P139" s="7"/>
      <c r="Q139" s="7"/>
      <c r="R139" s="7"/>
      <c r="S139" s="7"/>
      <c r="T139" s="7"/>
      <c r="U139" s="7"/>
      <c r="V139" s="7"/>
    </row>
    <row r="140" spans="1:22" ht="12.75" customHeight="1" x14ac:dyDescent="0.25">
      <c r="A140" s="7"/>
      <c r="B140" s="7"/>
      <c r="C140" s="7"/>
      <c r="D140" s="7"/>
      <c r="E140" s="7"/>
      <c r="F140" s="7"/>
      <c r="G140" s="7"/>
      <c r="H140" s="7"/>
      <c r="I140" s="7"/>
      <c r="J140" s="7"/>
      <c r="K140" s="7"/>
      <c r="L140" s="7"/>
      <c r="M140" s="7"/>
      <c r="N140" s="7"/>
      <c r="O140" s="7"/>
      <c r="P140" s="7"/>
      <c r="Q140" s="7"/>
      <c r="R140" s="7"/>
      <c r="S140" s="7"/>
      <c r="T140" s="7"/>
      <c r="U140" s="7"/>
      <c r="V140" s="7"/>
    </row>
    <row r="141" spans="1:22" ht="12.75" customHeight="1" x14ac:dyDescent="0.25">
      <c r="A141" s="7"/>
      <c r="B141" s="7"/>
      <c r="C141" s="7"/>
      <c r="D141" s="7"/>
      <c r="E141" s="7"/>
      <c r="F141" s="7"/>
      <c r="G141" s="7"/>
      <c r="H141" s="7"/>
      <c r="I141" s="7"/>
      <c r="J141" s="7"/>
      <c r="K141" s="7"/>
      <c r="L141" s="7"/>
      <c r="M141" s="7"/>
      <c r="N141" s="7"/>
      <c r="O141" s="7"/>
      <c r="P141" s="7"/>
      <c r="Q141" s="7"/>
      <c r="R141" s="7"/>
      <c r="S141" s="7"/>
      <c r="T141" s="7"/>
      <c r="U141" s="7"/>
      <c r="V141" s="7"/>
    </row>
    <row r="142" spans="1:22" ht="12.75" customHeight="1" x14ac:dyDescent="0.25">
      <c r="A142" s="7"/>
      <c r="B142" s="7"/>
      <c r="C142" s="7"/>
      <c r="D142" s="7"/>
      <c r="E142" s="7"/>
      <c r="F142" s="7"/>
      <c r="G142" s="7"/>
      <c r="H142" s="7"/>
      <c r="I142" s="7"/>
      <c r="J142" s="7"/>
      <c r="K142" s="7"/>
      <c r="L142" s="7"/>
      <c r="M142" s="7"/>
      <c r="N142" s="7"/>
      <c r="O142" s="7"/>
      <c r="P142" s="7"/>
      <c r="Q142" s="7"/>
      <c r="R142" s="7"/>
      <c r="S142" s="7"/>
      <c r="T142" s="7"/>
      <c r="U142" s="7"/>
      <c r="V142" s="7"/>
    </row>
    <row r="143" spans="1:22" ht="12.75" customHeight="1" x14ac:dyDescent="0.25">
      <c r="A143" s="7"/>
      <c r="B143" s="7"/>
      <c r="C143" s="7"/>
      <c r="D143" s="7"/>
      <c r="E143" s="7"/>
      <c r="F143" s="7"/>
      <c r="G143" s="7"/>
      <c r="H143" s="7"/>
      <c r="I143" s="7"/>
      <c r="J143" s="7"/>
      <c r="K143" s="7"/>
      <c r="L143" s="7"/>
      <c r="M143" s="7"/>
      <c r="N143" s="7"/>
      <c r="O143" s="7"/>
      <c r="P143" s="7"/>
      <c r="Q143" s="7"/>
      <c r="R143" s="7"/>
      <c r="S143" s="7"/>
      <c r="T143" s="7"/>
      <c r="U143" s="7"/>
      <c r="V143" s="7"/>
    </row>
    <row r="144" spans="1:22" ht="12.75" customHeight="1" x14ac:dyDescent="0.25">
      <c r="A144" s="7"/>
      <c r="B144" s="7"/>
      <c r="C144" s="7"/>
      <c r="D144" s="7"/>
      <c r="E144" s="7"/>
      <c r="F144" s="7"/>
      <c r="G144" s="7"/>
      <c r="H144" s="7"/>
      <c r="I144" s="7"/>
      <c r="J144" s="7"/>
      <c r="K144" s="7"/>
      <c r="L144" s="7"/>
      <c r="M144" s="7"/>
      <c r="N144" s="7"/>
      <c r="O144" s="7"/>
      <c r="P144" s="7"/>
      <c r="Q144" s="7"/>
      <c r="R144" s="7"/>
      <c r="S144" s="7"/>
      <c r="T144" s="7"/>
      <c r="U144" s="7"/>
      <c r="V144" s="7"/>
    </row>
    <row r="145" spans="1:22" ht="12.75" customHeight="1" x14ac:dyDescent="0.25">
      <c r="A145" s="7"/>
      <c r="B145" s="7"/>
      <c r="C145" s="7"/>
      <c r="D145" s="7"/>
      <c r="E145" s="7"/>
      <c r="F145" s="7"/>
      <c r="G145" s="7"/>
      <c r="H145" s="7"/>
      <c r="I145" s="7"/>
      <c r="J145" s="7"/>
      <c r="K145" s="7"/>
      <c r="L145" s="7"/>
      <c r="M145" s="7"/>
      <c r="N145" s="7"/>
      <c r="O145" s="7"/>
      <c r="P145" s="7"/>
      <c r="Q145" s="7"/>
      <c r="R145" s="7"/>
      <c r="S145" s="7"/>
      <c r="T145" s="7"/>
      <c r="U145" s="7"/>
      <c r="V145" s="7"/>
    </row>
    <row r="146" spans="1:22" ht="12.75" customHeight="1" x14ac:dyDescent="0.25">
      <c r="A146" s="7"/>
      <c r="B146" s="7"/>
      <c r="C146" s="7"/>
      <c r="D146" s="7"/>
      <c r="E146" s="7"/>
      <c r="F146" s="7"/>
      <c r="G146" s="7"/>
      <c r="H146" s="7"/>
      <c r="I146" s="7"/>
      <c r="J146" s="7"/>
      <c r="K146" s="7"/>
      <c r="L146" s="7"/>
      <c r="M146" s="7"/>
      <c r="N146" s="7"/>
      <c r="O146" s="7"/>
      <c r="P146" s="7"/>
      <c r="Q146" s="7"/>
      <c r="R146" s="7"/>
      <c r="S146" s="7"/>
      <c r="T146" s="7"/>
      <c r="U146" s="7"/>
      <c r="V146" s="7"/>
    </row>
    <row r="147" spans="1:22" ht="12.75" customHeight="1" x14ac:dyDescent="0.25">
      <c r="A147" s="7"/>
      <c r="B147" s="7"/>
      <c r="C147" s="7"/>
      <c r="D147" s="7"/>
      <c r="E147" s="7"/>
      <c r="F147" s="7"/>
      <c r="G147" s="7"/>
      <c r="H147" s="7"/>
      <c r="I147" s="7"/>
      <c r="J147" s="7"/>
      <c r="K147" s="7"/>
      <c r="L147" s="7"/>
      <c r="M147" s="7"/>
      <c r="N147" s="7"/>
      <c r="O147" s="7"/>
      <c r="P147" s="7"/>
      <c r="Q147" s="7"/>
      <c r="R147" s="7"/>
      <c r="S147" s="7"/>
      <c r="T147" s="7"/>
      <c r="U147" s="7"/>
      <c r="V147" s="7"/>
    </row>
    <row r="148" spans="1:22" ht="12.75" customHeight="1" x14ac:dyDescent="0.25">
      <c r="A148" s="7"/>
      <c r="B148" s="7"/>
      <c r="C148" s="7"/>
      <c r="D148" s="7"/>
      <c r="E148" s="7"/>
      <c r="F148" s="7"/>
      <c r="G148" s="7"/>
      <c r="H148" s="7"/>
      <c r="I148" s="7"/>
      <c r="J148" s="7"/>
      <c r="K148" s="7"/>
      <c r="L148" s="7"/>
      <c r="M148" s="7"/>
      <c r="N148" s="7"/>
      <c r="O148" s="7"/>
      <c r="P148" s="7"/>
      <c r="Q148" s="7"/>
      <c r="R148" s="7"/>
      <c r="S148" s="7"/>
      <c r="T148" s="7"/>
      <c r="U148" s="7"/>
      <c r="V148" s="7"/>
    </row>
    <row r="149" spans="1:22" ht="12.75" customHeight="1" x14ac:dyDescent="0.25">
      <c r="A149" s="7"/>
      <c r="B149" s="7"/>
      <c r="C149" s="7"/>
      <c r="D149" s="7"/>
      <c r="E149" s="7"/>
      <c r="F149" s="7"/>
      <c r="G149" s="7"/>
      <c r="H149" s="7"/>
      <c r="I149" s="7"/>
      <c r="J149" s="7"/>
      <c r="K149" s="7"/>
      <c r="L149" s="7"/>
      <c r="M149" s="7"/>
      <c r="N149" s="7"/>
      <c r="O149" s="7"/>
      <c r="P149" s="7"/>
      <c r="Q149" s="7"/>
      <c r="R149" s="7"/>
      <c r="S149" s="7"/>
      <c r="T149" s="7"/>
      <c r="U149" s="7"/>
      <c r="V149" s="7"/>
    </row>
    <row r="150" spans="1:22" ht="12.75" customHeight="1" x14ac:dyDescent="0.25">
      <c r="A150" s="7"/>
      <c r="B150" s="7"/>
      <c r="C150" s="7"/>
      <c r="D150" s="7"/>
      <c r="E150" s="7"/>
      <c r="F150" s="7"/>
      <c r="G150" s="7"/>
      <c r="H150" s="7"/>
      <c r="I150" s="7"/>
      <c r="J150" s="7"/>
      <c r="K150" s="7"/>
      <c r="L150" s="7"/>
      <c r="M150" s="7"/>
      <c r="N150" s="7"/>
      <c r="O150" s="7"/>
      <c r="P150" s="7"/>
      <c r="Q150" s="7"/>
      <c r="R150" s="7"/>
      <c r="S150" s="7"/>
      <c r="T150" s="7"/>
      <c r="U150" s="7"/>
      <c r="V150" s="7"/>
    </row>
    <row r="151" spans="1:22" ht="12.75" customHeight="1" x14ac:dyDescent="0.25">
      <c r="A151" s="7"/>
      <c r="B151" s="7"/>
      <c r="C151" s="7"/>
      <c r="D151" s="7"/>
      <c r="E151" s="7"/>
      <c r="F151" s="7"/>
      <c r="G151" s="7"/>
      <c r="H151" s="7"/>
      <c r="I151" s="7"/>
      <c r="J151" s="7"/>
      <c r="K151" s="7"/>
      <c r="L151" s="7"/>
      <c r="M151" s="7"/>
      <c r="N151" s="7"/>
      <c r="O151" s="7"/>
      <c r="P151" s="7"/>
      <c r="Q151" s="7"/>
      <c r="R151" s="7"/>
      <c r="S151" s="7"/>
      <c r="T151" s="7"/>
      <c r="U151" s="7"/>
      <c r="V151" s="7"/>
    </row>
    <row r="152" spans="1:22" ht="12.75" customHeight="1" x14ac:dyDescent="0.25">
      <c r="A152" s="7"/>
      <c r="B152" s="7"/>
      <c r="C152" s="7"/>
      <c r="D152" s="7"/>
      <c r="E152" s="7"/>
      <c r="F152" s="7"/>
      <c r="G152" s="7"/>
      <c r="H152" s="7"/>
      <c r="I152" s="7"/>
      <c r="J152" s="7"/>
      <c r="K152" s="7"/>
      <c r="L152" s="7"/>
      <c r="M152" s="7"/>
      <c r="N152" s="7"/>
      <c r="O152" s="7"/>
      <c r="P152" s="7"/>
      <c r="Q152" s="7"/>
      <c r="R152" s="7"/>
      <c r="S152" s="7"/>
      <c r="T152" s="7"/>
      <c r="U152" s="7"/>
      <c r="V152" s="7"/>
    </row>
    <row r="153" spans="1:22" ht="12.75" customHeight="1" x14ac:dyDescent="0.25">
      <c r="A153" s="7"/>
      <c r="B153" s="7"/>
      <c r="C153" s="7"/>
      <c r="D153" s="7"/>
      <c r="E153" s="7"/>
      <c r="F153" s="7"/>
      <c r="G153" s="7"/>
      <c r="H153" s="7"/>
      <c r="I153" s="7"/>
      <c r="J153" s="7"/>
      <c r="K153" s="7"/>
      <c r="L153" s="7"/>
      <c r="M153" s="7"/>
      <c r="N153" s="7"/>
      <c r="O153" s="7"/>
      <c r="P153" s="7"/>
      <c r="Q153" s="7"/>
      <c r="R153" s="7"/>
      <c r="S153" s="7"/>
      <c r="T153" s="7"/>
      <c r="U153" s="7"/>
      <c r="V153" s="7"/>
    </row>
    <row r="154" spans="1:22" ht="12.75" customHeight="1" x14ac:dyDescent="0.25">
      <c r="A154" s="7"/>
      <c r="B154" s="7"/>
      <c r="C154" s="7"/>
      <c r="D154" s="7"/>
      <c r="E154" s="7"/>
      <c r="F154" s="7"/>
      <c r="G154" s="7"/>
      <c r="H154" s="7"/>
      <c r="I154" s="7"/>
      <c r="J154" s="7"/>
      <c r="K154" s="7"/>
      <c r="L154" s="7"/>
      <c r="M154" s="7"/>
      <c r="N154" s="7"/>
      <c r="O154" s="7"/>
      <c r="P154" s="7"/>
      <c r="Q154" s="7"/>
      <c r="R154" s="7"/>
      <c r="S154" s="7"/>
      <c r="T154" s="7"/>
      <c r="U154" s="7"/>
      <c r="V154" s="7"/>
    </row>
    <row r="155" spans="1:22" ht="12.75" customHeight="1" x14ac:dyDescent="0.25">
      <c r="A155" s="7"/>
      <c r="B155" s="7"/>
      <c r="C155" s="7"/>
      <c r="D155" s="7"/>
      <c r="E155" s="7"/>
      <c r="F155" s="7"/>
      <c r="G155" s="7"/>
      <c r="H155" s="7"/>
      <c r="I155" s="7"/>
      <c r="J155" s="7"/>
      <c r="K155" s="7"/>
      <c r="L155" s="7"/>
      <c r="M155" s="7"/>
      <c r="N155" s="7"/>
      <c r="O155" s="7"/>
      <c r="P155" s="7"/>
      <c r="Q155" s="7"/>
      <c r="R155" s="7"/>
      <c r="S155" s="7"/>
      <c r="T155" s="7"/>
      <c r="U155" s="7"/>
      <c r="V155" s="7"/>
    </row>
    <row r="156" spans="1:22" ht="12.75" customHeight="1" x14ac:dyDescent="0.25">
      <c r="A156" s="7"/>
      <c r="B156" s="7"/>
      <c r="C156" s="7"/>
      <c r="D156" s="7"/>
      <c r="E156" s="7"/>
      <c r="F156" s="7"/>
      <c r="G156" s="7"/>
      <c r="H156" s="7"/>
      <c r="I156" s="7"/>
      <c r="J156" s="7"/>
      <c r="K156" s="7"/>
      <c r="L156" s="7"/>
      <c r="M156" s="7"/>
      <c r="N156" s="7"/>
      <c r="O156" s="7"/>
      <c r="P156" s="7"/>
      <c r="Q156" s="7"/>
      <c r="R156" s="7"/>
      <c r="S156" s="7"/>
      <c r="T156" s="7"/>
      <c r="U156" s="7"/>
      <c r="V156" s="7"/>
    </row>
    <row r="157" spans="1:22" ht="12.75" customHeight="1" x14ac:dyDescent="0.25">
      <c r="A157" s="7"/>
      <c r="B157" s="7"/>
      <c r="C157" s="7"/>
      <c r="D157" s="7"/>
      <c r="E157" s="7"/>
      <c r="F157" s="7"/>
      <c r="G157" s="7"/>
      <c r="H157" s="7"/>
      <c r="I157" s="7"/>
      <c r="J157" s="7"/>
      <c r="K157" s="7"/>
      <c r="L157" s="7"/>
      <c r="M157" s="7"/>
      <c r="N157" s="7"/>
      <c r="O157" s="7"/>
      <c r="P157" s="7"/>
      <c r="Q157" s="7"/>
      <c r="R157" s="7"/>
      <c r="S157" s="7"/>
      <c r="T157" s="7"/>
      <c r="U157" s="7"/>
      <c r="V157" s="7"/>
    </row>
    <row r="158" spans="1:22" ht="12.75" customHeight="1" x14ac:dyDescent="0.25">
      <c r="A158" s="7"/>
      <c r="B158" s="7"/>
      <c r="C158" s="7"/>
      <c r="D158" s="7"/>
      <c r="E158" s="7"/>
      <c r="F158" s="7"/>
      <c r="G158" s="7"/>
      <c r="H158" s="7"/>
      <c r="I158" s="7"/>
      <c r="J158" s="7"/>
      <c r="K158" s="7"/>
      <c r="L158" s="7"/>
      <c r="M158" s="7"/>
      <c r="N158" s="7"/>
      <c r="O158" s="7"/>
      <c r="P158" s="7"/>
      <c r="Q158" s="7"/>
      <c r="R158" s="7"/>
      <c r="S158" s="7"/>
      <c r="T158" s="7"/>
      <c r="U158" s="7"/>
      <c r="V158" s="7"/>
    </row>
    <row r="159" spans="1:22" ht="12.75" customHeight="1" x14ac:dyDescent="0.25">
      <c r="A159" s="7"/>
      <c r="B159" s="7"/>
      <c r="C159" s="7"/>
      <c r="D159" s="7"/>
      <c r="E159" s="7"/>
      <c r="F159" s="7"/>
      <c r="G159" s="7"/>
      <c r="H159" s="7"/>
      <c r="I159" s="7"/>
      <c r="J159" s="7"/>
      <c r="K159" s="7"/>
      <c r="L159" s="7"/>
      <c r="M159" s="7"/>
      <c r="N159" s="7"/>
      <c r="O159" s="7"/>
      <c r="P159" s="7"/>
      <c r="Q159" s="7"/>
      <c r="R159" s="7"/>
      <c r="S159" s="7"/>
      <c r="T159" s="7"/>
      <c r="U159" s="7"/>
      <c r="V159" s="7"/>
    </row>
    <row r="160" spans="1:22" ht="12.75" customHeight="1" x14ac:dyDescent="0.25">
      <c r="A160" s="7"/>
      <c r="B160" s="7"/>
      <c r="C160" s="7"/>
      <c r="D160" s="7"/>
      <c r="E160" s="7"/>
      <c r="F160" s="7"/>
      <c r="G160" s="7"/>
      <c r="H160" s="7"/>
      <c r="I160" s="7"/>
      <c r="J160" s="7"/>
      <c r="K160" s="7"/>
      <c r="L160" s="7"/>
      <c r="M160" s="7"/>
      <c r="N160" s="7"/>
      <c r="O160" s="7"/>
      <c r="P160" s="7"/>
      <c r="Q160" s="7"/>
      <c r="R160" s="7"/>
      <c r="S160" s="7"/>
      <c r="T160" s="7"/>
      <c r="U160" s="7"/>
      <c r="V160" s="7"/>
    </row>
    <row r="161" spans="1:22" ht="12.75" customHeight="1" x14ac:dyDescent="0.25">
      <c r="A161" s="7"/>
      <c r="B161" s="7"/>
      <c r="C161" s="7"/>
      <c r="D161" s="7"/>
      <c r="E161" s="7"/>
      <c r="F161" s="7"/>
      <c r="G161" s="7"/>
      <c r="H161" s="7"/>
      <c r="I161" s="7"/>
      <c r="J161" s="7"/>
      <c r="K161" s="7"/>
      <c r="L161" s="7"/>
      <c r="M161" s="7"/>
      <c r="N161" s="7"/>
      <c r="O161" s="7"/>
      <c r="P161" s="7"/>
      <c r="Q161" s="7"/>
      <c r="R161" s="7"/>
      <c r="S161" s="7"/>
      <c r="T161" s="7"/>
      <c r="U161" s="7"/>
      <c r="V161" s="7"/>
    </row>
    <row r="162" spans="1:22" ht="12.75" customHeight="1" x14ac:dyDescent="0.25">
      <c r="A162" s="7"/>
      <c r="B162" s="7"/>
      <c r="C162" s="7"/>
      <c r="D162" s="7"/>
      <c r="E162" s="7"/>
      <c r="F162" s="7"/>
      <c r="G162" s="7"/>
      <c r="H162" s="7"/>
      <c r="I162" s="7"/>
      <c r="J162" s="7"/>
      <c r="K162" s="7"/>
      <c r="L162" s="7"/>
      <c r="M162" s="7"/>
      <c r="N162" s="7"/>
      <c r="O162" s="7"/>
      <c r="P162" s="7"/>
      <c r="Q162" s="7"/>
      <c r="R162" s="7"/>
      <c r="S162" s="7"/>
      <c r="T162" s="7"/>
      <c r="U162" s="7"/>
      <c r="V162" s="7"/>
    </row>
    <row r="163" spans="1:22" ht="12.75" customHeight="1" x14ac:dyDescent="0.25">
      <c r="A163" s="7"/>
      <c r="B163" s="7"/>
      <c r="C163" s="7"/>
      <c r="D163" s="7"/>
      <c r="E163" s="7"/>
      <c r="F163" s="7"/>
      <c r="G163" s="7"/>
      <c r="H163" s="7"/>
      <c r="I163" s="7"/>
      <c r="J163" s="7"/>
      <c r="K163" s="7"/>
      <c r="L163" s="7"/>
      <c r="M163" s="7"/>
      <c r="N163" s="7"/>
      <c r="O163" s="7"/>
      <c r="P163" s="7"/>
      <c r="Q163" s="7"/>
      <c r="R163" s="7"/>
      <c r="S163" s="7"/>
      <c r="T163" s="7"/>
      <c r="U163" s="7"/>
      <c r="V163" s="7"/>
    </row>
    <row r="164" spans="1:22" ht="12.75" customHeight="1" x14ac:dyDescent="0.25">
      <c r="A164" s="7"/>
      <c r="B164" s="7"/>
      <c r="C164" s="7"/>
      <c r="D164" s="7"/>
      <c r="E164" s="7"/>
      <c r="F164" s="7"/>
      <c r="G164" s="7"/>
      <c r="H164" s="7"/>
      <c r="I164" s="7"/>
      <c r="J164" s="7"/>
      <c r="K164" s="7"/>
      <c r="L164" s="7"/>
      <c r="M164" s="7"/>
      <c r="N164" s="7"/>
      <c r="O164" s="7"/>
      <c r="P164" s="7"/>
      <c r="Q164" s="7"/>
      <c r="R164" s="7"/>
      <c r="S164" s="7"/>
      <c r="T164" s="7"/>
      <c r="U164" s="7"/>
      <c r="V164" s="7"/>
    </row>
    <row r="165" spans="1:22" ht="12.75" customHeight="1" x14ac:dyDescent="0.25">
      <c r="A165" s="7"/>
      <c r="B165" s="7"/>
      <c r="C165" s="7"/>
      <c r="D165" s="7"/>
      <c r="E165" s="7"/>
      <c r="F165" s="7"/>
      <c r="G165" s="7"/>
      <c r="H165" s="7"/>
      <c r="I165" s="7"/>
      <c r="J165" s="7"/>
      <c r="K165" s="7"/>
      <c r="L165" s="7"/>
      <c r="M165" s="7"/>
      <c r="N165" s="7"/>
      <c r="O165" s="7"/>
      <c r="P165" s="7"/>
      <c r="Q165" s="7"/>
      <c r="R165" s="7"/>
      <c r="S165" s="7"/>
      <c r="T165" s="7"/>
      <c r="U165" s="7"/>
      <c r="V165" s="7"/>
    </row>
    <row r="166" spans="1:22" ht="12.75" customHeight="1" x14ac:dyDescent="0.25">
      <c r="A166" s="7"/>
      <c r="B166" s="7"/>
      <c r="C166" s="7"/>
      <c r="D166" s="7"/>
      <c r="E166" s="7"/>
      <c r="F166" s="7"/>
      <c r="G166" s="7"/>
      <c r="H166" s="7"/>
      <c r="I166" s="7"/>
      <c r="J166" s="7"/>
      <c r="K166" s="7"/>
      <c r="L166" s="7"/>
      <c r="M166" s="7"/>
      <c r="N166" s="7"/>
      <c r="O166" s="7"/>
      <c r="P166" s="7"/>
      <c r="Q166" s="7"/>
      <c r="R166" s="7"/>
      <c r="S166" s="7"/>
      <c r="T166" s="7"/>
      <c r="U166" s="7"/>
      <c r="V166" s="7"/>
    </row>
    <row r="167" spans="1:22" ht="12.75" customHeight="1" x14ac:dyDescent="0.25">
      <c r="A167" s="7"/>
      <c r="B167" s="7"/>
      <c r="C167" s="7"/>
      <c r="D167" s="7"/>
      <c r="E167" s="7"/>
      <c r="F167" s="7"/>
      <c r="G167" s="7"/>
      <c r="H167" s="7"/>
      <c r="I167" s="7"/>
      <c r="J167" s="7"/>
      <c r="K167" s="7"/>
      <c r="L167" s="7"/>
      <c r="M167" s="7"/>
      <c r="N167" s="7"/>
      <c r="O167" s="7"/>
      <c r="P167" s="7"/>
      <c r="Q167" s="7"/>
      <c r="R167" s="7"/>
      <c r="S167" s="7"/>
      <c r="T167" s="7"/>
      <c r="U167" s="7"/>
      <c r="V167" s="7"/>
    </row>
    <row r="168" spans="1:22" ht="12.75" customHeight="1" x14ac:dyDescent="0.25">
      <c r="A168" s="7"/>
      <c r="B168" s="7"/>
      <c r="C168" s="7"/>
      <c r="D168" s="7"/>
      <c r="E168" s="7"/>
      <c r="F168" s="7"/>
      <c r="G168" s="7"/>
      <c r="H168" s="7"/>
      <c r="I168" s="7"/>
      <c r="J168" s="7"/>
      <c r="K168" s="7"/>
      <c r="L168" s="7"/>
      <c r="M168" s="7"/>
      <c r="N168" s="7"/>
      <c r="O168" s="7"/>
      <c r="P168" s="7"/>
      <c r="Q168" s="7"/>
      <c r="R168" s="7"/>
      <c r="S168" s="7"/>
      <c r="T168" s="7"/>
      <c r="U168" s="7"/>
      <c r="V168" s="7"/>
    </row>
    <row r="169" spans="1:22" ht="12.75" customHeight="1" x14ac:dyDescent="0.25">
      <c r="A169" s="7"/>
      <c r="B169" s="7"/>
      <c r="C169" s="7"/>
      <c r="D169" s="7"/>
      <c r="E169" s="7"/>
      <c r="F169" s="7"/>
      <c r="G169" s="7"/>
      <c r="H169" s="7"/>
      <c r="I169" s="7"/>
      <c r="J169" s="7"/>
      <c r="K169" s="7"/>
      <c r="L169" s="7"/>
      <c r="M169" s="7"/>
      <c r="N169" s="7"/>
      <c r="O169" s="7"/>
      <c r="P169" s="7"/>
      <c r="Q169" s="7"/>
      <c r="R169" s="7"/>
      <c r="S169" s="7"/>
      <c r="T169" s="7"/>
      <c r="U169" s="7"/>
      <c r="V169" s="7"/>
    </row>
    <row r="170" spans="1:22" ht="12.75" customHeight="1" x14ac:dyDescent="0.25">
      <c r="A170" s="7"/>
      <c r="B170" s="7"/>
      <c r="C170" s="7"/>
      <c r="D170" s="7"/>
      <c r="E170" s="7"/>
      <c r="F170" s="7"/>
      <c r="G170" s="7"/>
      <c r="H170" s="7"/>
      <c r="I170" s="7"/>
      <c r="J170" s="7"/>
      <c r="K170" s="7"/>
      <c r="L170" s="7"/>
      <c r="M170" s="7"/>
      <c r="N170" s="7"/>
      <c r="O170" s="7"/>
      <c r="P170" s="7"/>
      <c r="Q170" s="7"/>
      <c r="R170" s="7"/>
      <c r="S170" s="7"/>
      <c r="T170" s="7"/>
      <c r="U170" s="7"/>
      <c r="V170" s="7"/>
    </row>
    <row r="171" spans="1:22" ht="12.75" customHeight="1" x14ac:dyDescent="0.25">
      <c r="A171" s="7"/>
      <c r="B171" s="7"/>
      <c r="C171" s="7"/>
      <c r="D171" s="7"/>
      <c r="E171" s="7"/>
      <c r="F171" s="7"/>
      <c r="G171" s="7"/>
      <c r="H171" s="7"/>
      <c r="I171" s="7"/>
      <c r="J171" s="7"/>
      <c r="K171" s="7"/>
      <c r="L171" s="7"/>
      <c r="M171" s="7"/>
      <c r="N171" s="7"/>
      <c r="O171" s="7"/>
      <c r="P171" s="7"/>
      <c r="Q171" s="7"/>
      <c r="R171" s="7"/>
      <c r="S171" s="7"/>
      <c r="T171" s="7"/>
      <c r="U171" s="7"/>
      <c r="V171" s="7"/>
    </row>
    <row r="172" spans="1:22" ht="12.75" customHeight="1" x14ac:dyDescent="0.25">
      <c r="A172" s="7"/>
      <c r="B172" s="7"/>
      <c r="C172" s="7"/>
      <c r="D172" s="7"/>
      <c r="E172" s="7"/>
      <c r="F172" s="7"/>
      <c r="G172" s="7"/>
      <c r="H172" s="7"/>
      <c r="I172" s="7"/>
      <c r="J172" s="7"/>
      <c r="K172" s="7"/>
      <c r="L172" s="7"/>
      <c r="M172" s="7"/>
      <c r="N172" s="7"/>
      <c r="O172" s="7"/>
      <c r="P172" s="7"/>
      <c r="Q172" s="7"/>
      <c r="R172" s="7"/>
      <c r="S172" s="7"/>
      <c r="T172" s="7"/>
      <c r="U172" s="7"/>
      <c r="V172" s="7"/>
    </row>
    <row r="173" spans="1:22" ht="12.75" customHeight="1" x14ac:dyDescent="0.25">
      <c r="A173" s="7"/>
      <c r="B173" s="7"/>
      <c r="C173" s="7"/>
      <c r="D173" s="7"/>
      <c r="E173" s="7"/>
      <c r="F173" s="7"/>
      <c r="G173" s="7"/>
      <c r="H173" s="7"/>
      <c r="I173" s="7"/>
      <c r="J173" s="7"/>
      <c r="K173" s="7"/>
      <c r="L173" s="7"/>
      <c r="M173" s="7"/>
      <c r="N173" s="7"/>
      <c r="O173" s="7"/>
      <c r="P173" s="7"/>
      <c r="Q173" s="7"/>
      <c r="R173" s="7"/>
      <c r="S173" s="7"/>
      <c r="T173" s="7"/>
      <c r="U173" s="7"/>
      <c r="V173" s="7"/>
    </row>
    <row r="174" spans="1:22" ht="12.75" customHeight="1" x14ac:dyDescent="0.25">
      <c r="A174" s="7"/>
      <c r="B174" s="7"/>
      <c r="C174" s="7"/>
      <c r="D174" s="7"/>
      <c r="E174" s="7"/>
      <c r="F174" s="7"/>
      <c r="G174" s="7"/>
      <c r="H174" s="7"/>
      <c r="I174" s="7"/>
      <c r="J174" s="7"/>
      <c r="K174" s="7"/>
      <c r="L174" s="7"/>
      <c r="M174" s="7"/>
      <c r="N174" s="7"/>
      <c r="O174" s="7"/>
      <c r="P174" s="7"/>
      <c r="Q174" s="7"/>
      <c r="R174" s="7"/>
      <c r="S174" s="7"/>
      <c r="T174" s="7"/>
      <c r="U174" s="7"/>
      <c r="V174" s="7"/>
    </row>
    <row r="175" spans="1:22" ht="12.75" customHeight="1" x14ac:dyDescent="0.25">
      <c r="A175" s="7"/>
      <c r="B175" s="7"/>
      <c r="C175" s="7"/>
      <c r="D175" s="7"/>
      <c r="E175" s="7"/>
      <c r="F175" s="7"/>
      <c r="G175" s="7"/>
      <c r="H175" s="7"/>
      <c r="I175" s="7"/>
      <c r="J175" s="7"/>
      <c r="K175" s="7"/>
      <c r="L175" s="7"/>
      <c r="M175" s="7"/>
      <c r="N175" s="7"/>
      <c r="O175" s="7"/>
      <c r="P175" s="7"/>
      <c r="Q175" s="7"/>
      <c r="R175" s="7"/>
      <c r="S175" s="7"/>
      <c r="T175" s="7"/>
      <c r="U175" s="7"/>
      <c r="V175" s="7"/>
    </row>
    <row r="176" spans="1:22" ht="12.75" customHeight="1" x14ac:dyDescent="0.25">
      <c r="A176" s="7"/>
      <c r="B176" s="7"/>
      <c r="C176" s="7"/>
      <c r="D176" s="7"/>
      <c r="E176" s="7"/>
      <c r="F176" s="7"/>
      <c r="G176" s="7"/>
      <c r="H176" s="7"/>
      <c r="I176" s="7"/>
      <c r="J176" s="7"/>
      <c r="K176" s="7"/>
      <c r="L176" s="7"/>
      <c r="M176" s="7"/>
      <c r="N176" s="7"/>
      <c r="O176" s="7"/>
      <c r="P176" s="7"/>
      <c r="Q176" s="7"/>
      <c r="R176" s="7"/>
      <c r="S176" s="7"/>
      <c r="T176" s="7"/>
      <c r="U176" s="7"/>
      <c r="V176" s="7"/>
    </row>
    <row r="177" spans="1:22" ht="12.75" customHeight="1" x14ac:dyDescent="0.25">
      <c r="A177" s="7"/>
      <c r="B177" s="7"/>
      <c r="C177" s="7"/>
      <c r="D177" s="7"/>
      <c r="E177" s="7"/>
      <c r="F177" s="7"/>
      <c r="G177" s="7"/>
      <c r="H177" s="7"/>
      <c r="I177" s="7"/>
      <c r="J177" s="7"/>
      <c r="K177" s="7"/>
      <c r="L177" s="7"/>
      <c r="M177" s="7"/>
      <c r="N177" s="7"/>
      <c r="O177" s="7"/>
      <c r="P177" s="7"/>
      <c r="Q177" s="7"/>
      <c r="R177" s="7"/>
      <c r="S177" s="7"/>
      <c r="T177" s="7"/>
      <c r="U177" s="7"/>
      <c r="V177" s="7"/>
    </row>
    <row r="178" spans="1:22" ht="12.75" customHeight="1" x14ac:dyDescent="0.25">
      <c r="A178" s="7"/>
      <c r="B178" s="7"/>
      <c r="C178" s="7"/>
      <c r="D178" s="7"/>
      <c r="E178" s="7"/>
      <c r="F178" s="7"/>
      <c r="G178" s="7"/>
      <c r="H178" s="7"/>
      <c r="I178" s="7"/>
      <c r="J178" s="7"/>
      <c r="K178" s="7"/>
      <c r="L178" s="7"/>
      <c r="M178" s="7"/>
      <c r="N178" s="7"/>
      <c r="O178" s="7"/>
      <c r="P178" s="7"/>
      <c r="Q178" s="7"/>
      <c r="R178" s="7"/>
      <c r="S178" s="7"/>
      <c r="T178" s="7"/>
      <c r="U178" s="7"/>
      <c r="V178" s="7"/>
    </row>
    <row r="179" spans="1:22" ht="12.75" customHeight="1" x14ac:dyDescent="0.25">
      <c r="A179" s="7"/>
      <c r="B179" s="7"/>
      <c r="C179" s="7"/>
      <c r="D179" s="7"/>
      <c r="E179" s="7"/>
      <c r="F179" s="7"/>
      <c r="G179" s="7"/>
      <c r="H179" s="7"/>
      <c r="I179" s="7"/>
      <c r="J179" s="7"/>
      <c r="K179" s="7"/>
      <c r="L179" s="7"/>
      <c r="M179" s="7"/>
      <c r="N179" s="7"/>
      <c r="O179" s="7"/>
      <c r="P179" s="7"/>
      <c r="Q179" s="7"/>
      <c r="R179" s="7"/>
      <c r="S179" s="7"/>
      <c r="T179" s="7"/>
      <c r="U179" s="7"/>
      <c r="V179" s="7"/>
    </row>
    <row r="180" spans="1:22" ht="12.75" customHeight="1" x14ac:dyDescent="0.25">
      <c r="A180" s="7"/>
      <c r="B180" s="7"/>
      <c r="C180" s="7"/>
      <c r="D180" s="7"/>
      <c r="E180" s="7"/>
      <c r="F180" s="7"/>
      <c r="G180" s="7"/>
      <c r="H180" s="7"/>
      <c r="I180" s="7"/>
      <c r="J180" s="7"/>
      <c r="K180" s="7"/>
      <c r="L180" s="7"/>
      <c r="M180" s="7"/>
      <c r="N180" s="7"/>
      <c r="O180" s="7"/>
      <c r="P180" s="7"/>
      <c r="Q180" s="7"/>
      <c r="R180" s="7"/>
      <c r="S180" s="7"/>
      <c r="T180" s="7"/>
      <c r="U180" s="7"/>
      <c r="V180" s="7"/>
    </row>
    <row r="181" spans="1:22" ht="12.75" customHeight="1" x14ac:dyDescent="0.25">
      <c r="A181" s="7"/>
      <c r="B181" s="7"/>
      <c r="C181" s="7"/>
      <c r="D181" s="7"/>
      <c r="E181" s="7"/>
      <c r="F181" s="7"/>
      <c r="G181" s="7"/>
      <c r="H181" s="7"/>
      <c r="I181" s="7"/>
      <c r="J181" s="7"/>
      <c r="K181" s="7"/>
      <c r="L181" s="7"/>
      <c r="M181" s="7"/>
      <c r="N181" s="7"/>
      <c r="O181" s="7"/>
      <c r="P181" s="7"/>
      <c r="Q181" s="7"/>
      <c r="R181" s="7"/>
      <c r="S181" s="7"/>
      <c r="T181" s="7"/>
      <c r="U181" s="7"/>
      <c r="V181" s="7"/>
    </row>
    <row r="182" spans="1:22" ht="12.75" customHeight="1" x14ac:dyDescent="0.25">
      <c r="A182" s="7"/>
      <c r="B182" s="7"/>
      <c r="C182" s="7"/>
      <c r="D182" s="7"/>
      <c r="E182" s="7"/>
      <c r="F182" s="7"/>
      <c r="G182" s="7"/>
      <c r="H182" s="7"/>
      <c r="I182" s="7"/>
      <c r="J182" s="7"/>
      <c r="K182" s="7"/>
      <c r="L182" s="7"/>
      <c r="M182" s="7"/>
      <c r="N182" s="7"/>
      <c r="O182" s="7"/>
      <c r="P182" s="7"/>
      <c r="Q182" s="7"/>
      <c r="R182" s="7"/>
      <c r="S182" s="7"/>
      <c r="T182" s="7"/>
      <c r="U182" s="7"/>
      <c r="V182" s="7"/>
    </row>
    <row r="183" spans="1:22" ht="12.75" customHeight="1" x14ac:dyDescent="0.25">
      <c r="A183" s="7"/>
      <c r="B183" s="7"/>
      <c r="C183" s="7"/>
      <c r="D183" s="7"/>
      <c r="E183" s="7"/>
      <c r="F183" s="7"/>
      <c r="G183" s="7"/>
      <c r="H183" s="7"/>
      <c r="I183" s="7"/>
      <c r="J183" s="7"/>
      <c r="K183" s="7"/>
      <c r="L183" s="7"/>
      <c r="M183" s="7"/>
      <c r="N183" s="7"/>
      <c r="O183" s="7"/>
      <c r="P183" s="7"/>
      <c r="Q183" s="7"/>
      <c r="R183" s="7"/>
      <c r="S183" s="7"/>
      <c r="T183" s="7"/>
      <c r="U183" s="7"/>
      <c r="V183" s="7"/>
    </row>
    <row r="184" spans="1:22" ht="12.75" customHeight="1" x14ac:dyDescent="0.25">
      <c r="A184" s="7"/>
      <c r="B184" s="7"/>
      <c r="C184" s="7"/>
      <c r="D184" s="7"/>
      <c r="E184" s="7"/>
      <c r="F184" s="7"/>
      <c r="G184" s="7"/>
      <c r="H184" s="7"/>
      <c r="I184" s="7"/>
      <c r="J184" s="7"/>
      <c r="K184" s="7"/>
      <c r="L184" s="7"/>
      <c r="M184" s="7"/>
      <c r="N184" s="7"/>
      <c r="O184" s="7"/>
      <c r="P184" s="7"/>
      <c r="Q184" s="7"/>
      <c r="R184" s="7"/>
      <c r="S184" s="7"/>
      <c r="T184" s="7"/>
      <c r="U184" s="7"/>
      <c r="V184" s="7"/>
    </row>
    <row r="185" spans="1:22" ht="12.75" customHeight="1" x14ac:dyDescent="0.25">
      <c r="A185" s="7"/>
      <c r="B185" s="7"/>
      <c r="C185" s="7"/>
      <c r="D185" s="7"/>
      <c r="E185" s="7"/>
      <c r="F185" s="7"/>
      <c r="G185" s="7"/>
      <c r="H185" s="7"/>
      <c r="I185" s="7"/>
      <c r="J185" s="7"/>
      <c r="K185" s="7"/>
      <c r="L185" s="7"/>
      <c r="M185" s="7"/>
      <c r="N185" s="7"/>
      <c r="O185" s="7"/>
      <c r="P185" s="7"/>
      <c r="Q185" s="7"/>
      <c r="R185" s="7"/>
      <c r="S185" s="7"/>
      <c r="T185" s="7"/>
      <c r="U185" s="7"/>
      <c r="V185" s="7"/>
    </row>
    <row r="186" spans="1:22" ht="12.75" customHeight="1" x14ac:dyDescent="0.25">
      <c r="A186" s="7"/>
      <c r="B186" s="7"/>
      <c r="C186" s="7"/>
      <c r="D186" s="7"/>
      <c r="E186" s="7"/>
      <c r="F186" s="7"/>
      <c r="G186" s="7"/>
      <c r="H186" s="7"/>
      <c r="I186" s="7"/>
      <c r="J186" s="7"/>
      <c r="K186" s="7"/>
      <c r="L186" s="7"/>
      <c r="M186" s="7"/>
      <c r="N186" s="7"/>
      <c r="O186" s="7"/>
      <c r="P186" s="7"/>
      <c r="Q186" s="7"/>
      <c r="R186" s="7"/>
      <c r="S186" s="7"/>
      <c r="T186" s="7"/>
      <c r="U186" s="7"/>
      <c r="V186" s="7"/>
    </row>
    <row r="187" spans="1:22" ht="12.75" customHeight="1" x14ac:dyDescent="0.25">
      <c r="A187" s="7"/>
      <c r="B187" s="7"/>
      <c r="C187" s="7"/>
      <c r="D187" s="7"/>
      <c r="E187" s="7"/>
      <c r="F187" s="7"/>
      <c r="G187" s="7"/>
      <c r="H187" s="7"/>
      <c r="I187" s="7"/>
      <c r="J187" s="7"/>
      <c r="K187" s="7"/>
      <c r="L187" s="7"/>
      <c r="M187" s="7"/>
      <c r="N187" s="7"/>
      <c r="O187" s="7"/>
      <c r="P187" s="7"/>
      <c r="Q187" s="7"/>
      <c r="R187" s="7"/>
      <c r="S187" s="7"/>
      <c r="T187" s="7"/>
      <c r="U187" s="7"/>
      <c r="V187" s="7"/>
    </row>
    <row r="188" spans="1:22" ht="12.75" customHeight="1" x14ac:dyDescent="0.25">
      <c r="A188" s="7"/>
      <c r="B188" s="7"/>
      <c r="C188" s="7"/>
      <c r="D188" s="7"/>
      <c r="E188" s="7"/>
      <c r="F188" s="7"/>
      <c r="G188" s="7"/>
      <c r="H188" s="7"/>
      <c r="I188" s="7"/>
      <c r="J188" s="7"/>
      <c r="K188" s="7"/>
      <c r="L188" s="7"/>
      <c r="M188" s="7"/>
      <c r="N188" s="7"/>
      <c r="O188" s="7"/>
      <c r="P188" s="7"/>
      <c r="Q188" s="7"/>
      <c r="R188" s="7"/>
      <c r="S188" s="7"/>
      <c r="T188" s="7"/>
      <c r="U188" s="7"/>
      <c r="V188" s="7"/>
    </row>
    <row r="189" spans="1:22" ht="12.75" customHeight="1" x14ac:dyDescent="0.25">
      <c r="A189" s="7"/>
      <c r="B189" s="7"/>
      <c r="C189" s="7"/>
      <c r="D189" s="7"/>
      <c r="E189" s="7"/>
      <c r="F189" s="7"/>
      <c r="G189" s="7"/>
      <c r="H189" s="7"/>
      <c r="I189" s="7"/>
      <c r="J189" s="7"/>
      <c r="K189" s="7"/>
      <c r="L189" s="7"/>
      <c r="M189" s="7"/>
      <c r="N189" s="7"/>
      <c r="O189" s="7"/>
      <c r="P189" s="7"/>
      <c r="Q189" s="7"/>
      <c r="R189" s="7"/>
      <c r="S189" s="7"/>
      <c r="T189" s="7"/>
      <c r="U189" s="7"/>
      <c r="V189" s="7"/>
    </row>
    <row r="190" spans="1:22" ht="12.75" customHeight="1" x14ac:dyDescent="0.25">
      <c r="A190" s="7"/>
      <c r="B190" s="7"/>
      <c r="C190" s="7"/>
      <c r="D190" s="7"/>
      <c r="E190" s="7"/>
      <c r="F190" s="7"/>
      <c r="G190" s="7"/>
      <c r="H190" s="7"/>
      <c r="I190" s="7"/>
      <c r="J190" s="7"/>
      <c r="K190" s="7"/>
      <c r="L190" s="7"/>
      <c r="M190" s="7"/>
      <c r="N190" s="7"/>
      <c r="O190" s="7"/>
      <c r="P190" s="7"/>
      <c r="Q190" s="7"/>
      <c r="R190" s="7"/>
      <c r="S190" s="7"/>
      <c r="T190" s="7"/>
      <c r="U190" s="7"/>
      <c r="V190" s="7"/>
    </row>
    <row r="191" spans="1:22" ht="12.75" customHeight="1" x14ac:dyDescent="0.25">
      <c r="A191" s="7"/>
      <c r="B191" s="7"/>
      <c r="C191" s="7"/>
      <c r="D191" s="7"/>
      <c r="E191" s="7"/>
      <c r="F191" s="7"/>
      <c r="G191" s="7"/>
      <c r="H191" s="7"/>
      <c r="I191" s="7"/>
      <c r="J191" s="7"/>
      <c r="K191" s="7"/>
      <c r="L191" s="7"/>
      <c r="M191" s="7"/>
      <c r="N191" s="7"/>
      <c r="O191" s="7"/>
      <c r="P191" s="7"/>
      <c r="Q191" s="7"/>
      <c r="R191" s="7"/>
      <c r="S191" s="7"/>
      <c r="T191" s="7"/>
      <c r="U191" s="7"/>
      <c r="V191" s="7"/>
    </row>
    <row r="192" spans="1:22" ht="12.75" customHeight="1" x14ac:dyDescent="0.25">
      <c r="A192" s="7"/>
      <c r="B192" s="7"/>
      <c r="C192" s="7"/>
      <c r="D192" s="7"/>
      <c r="E192" s="7"/>
      <c r="F192" s="7"/>
      <c r="G192" s="7"/>
      <c r="H192" s="7"/>
      <c r="I192" s="7"/>
      <c r="J192" s="7"/>
      <c r="K192" s="7"/>
      <c r="L192" s="7"/>
      <c r="M192" s="7"/>
      <c r="N192" s="7"/>
      <c r="O192" s="7"/>
      <c r="P192" s="7"/>
      <c r="Q192" s="7"/>
      <c r="R192" s="7"/>
      <c r="S192" s="7"/>
      <c r="T192" s="7"/>
      <c r="U192" s="7"/>
      <c r="V192" s="7"/>
    </row>
    <row r="193" spans="1:22" ht="12.75" customHeight="1" x14ac:dyDescent="0.25">
      <c r="A193" s="7"/>
      <c r="B193" s="7"/>
      <c r="C193" s="7"/>
      <c r="D193" s="7"/>
      <c r="E193" s="7"/>
      <c r="F193" s="7"/>
      <c r="G193" s="7"/>
      <c r="H193" s="7"/>
      <c r="I193" s="7"/>
      <c r="J193" s="7"/>
      <c r="K193" s="7"/>
      <c r="L193" s="7"/>
      <c r="M193" s="7"/>
      <c r="N193" s="7"/>
      <c r="O193" s="7"/>
      <c r="P193" s="7"/>
      <c r="Q193" s="7"/>
      <c r="R193" s="7"/>
      <c r="S193" s="7"/>
      <c r="T193" s="7"/>
      <c r="U193" s="7"/>
      <c r="V193" s="7"/>
    </row>
    <row r="194" spans="1:22" ht="12.75" customHeight="1" x14ac:dyDescent="0.25">
      <c r="A194" s="7"/>
      <c r="B194" s="7"/>
      <c r="C194" s="7"/>
      <c r="D194" s="7"/>
      <c r="E194" s="7"/>
      <c r="F194" s="7"/>
      <c r="G194" s="7"/>
      <c r="H194" s="7"/>
      <c r="I194" s="7"/>
      <c r="J194" s="7"/>
      <c r="K194" s="7"/>
      <c r="L194" s="7"/>
      <c r="M194" s="7"/>
      <c r="N194" s="7"/>
      <c r="O194" s="7"/>
      <c r="P194" s="7"/>
      <c r="Q194" s="7"/>
      <c r="R194" s="7"/>
      <c r="S194" s="7"/>
      <c r="T194" s="7"/>
      <c r="U194" s="7"/>
      <c r="V194" s="7"/>
    </row>
    <row r="195" spans="1:22" ht="12.75" customHeight="1" x14ac:dyDescent="0.25">
      <c r="A195" s="7"/>
      <c r="B195" s="7"/>
      <c r="C195" s="7"/>
      <c r="D195" s="7"/>
      <c r="E195" s="7"/>
      <c r="F195" s="7"/>
      <c r="G195" s="7"/>
      <c r="H195" s="7"/>
      <c r="I195" s="7"/>
      <c r="J195" s="7"/>
      <c r="K195" s="7"/>
      <c r="L195" s="7"/>
      <c r="M195" s="7"/>
      <c r="N195" s="7"/>
      <c r="O195" s="7"/>
      <c r="P195" s="7"/>
      <c r="Q195" s="7"/>
      <c r="R195" s="7"/>
      <c r="S195" s="7"/>
      <c r="T195" s="7"/>
      <c r="U195" s="7"/>
      <c r="V195" s="7"/>
    </row>
    <row r="196" spans="1:22" ht="12.75" customHeight="1" x14ac:dyDescent="0.25">
      <c r="A196" s="7"/>
      <c r="B196" s="7"/>
      <c r="C196" s="7"/>
      <c r="D196" s="7"/>
      <c r="E196" s="7"/>
      <c r="F196" s="7"/>
      <c r="G196" s="7"/>
      <c r="H196" s="7"/>
      <c r="I196" s="7"/>
      <c r="J196" s="7"/>
      <c r="K196" s="7"/>
      <c r="L196" s="7"/>
      <c r="M196" s="7"/>
      <c r="N196" s="7"/>
      <c r="O196" s="7"/>
      <c r="P196" s="7"/>
      <c r="Q196" s="7"/>
      <c r="R196" s="7"/>
      <c r="S196" s="7"/>
      <c r="T196" s="7"/>
      <c r="U196" s="7"/>
      <c r="V196" s="7"/>
    </row>
    <row r="197" spans="1:22" ht="12.75" customHeight="1" x14ac:dyDescent="0.25">
      <c r="A197" s="7"/>
      <c r="B197" s="7"/>
      <c r="C197" s="7"/>
      <c r="D197" s="7"/>
      <c r="E197" s="7"/>
      <c r="F197" s="7"/>
      <c r="G197" s="7"/>
      <c r="H197" s="7"/>
      <c r="I197" s="7"/>
      <c r="J197" s="7"/>
      <c r="K197" s="7"/>
      <c r="L197" s="7"/>
      <c r="M197" s="7"/>
      <c r="N197" s="7"/>
      <c r="O197" s="7"/>
      <c r="P197" s="7"/>
      <c r="Q197" s="7"/>
      <c r="R197" s="7"/>
      <c r="S197" s="7"/>
      <c r="T197" s="7"/>
      <c r="U197" s="7"/>
      <c r="V197" s="7"/>
    </row>
    <row r="198" spans="1:22" ht="12.75" customHeight="1" x14ac:dyDescent="0.25">
      <c r="A198" s="7"/>
      <c r="B198" s="7"/>
      <c r="C198" s="7"/>
      <c r="D198" s="7"/>
      <c r="E198" s="7"/>
      <c r="F198" s="7"/>
      <c r="G198" s="7"/>
      <c r="H198" s="7"/>
      <c r="I198" s="7"/>
      <c r="J198" s="7"/>
      <c r="K198" s="7"/>
      <c r="L198" s="7"/>
      <c r="M198" s="7"/>
      <c r="N198" s="7"/>
      <c r="O198" s="7"/>
      <c r="P198" s="7"/>
      <c r="Q198" s="7"/>
      <c r="R198" s="7"/>
      <c r="S198" s="7"/>
      <c r="T198" s="7"/>
      <c r="U198" s="7"/>
      <c r="V198" s="7"/>
    </row>
    <row r="199" spans="1:22" ht="12.75" customHeight="1" x14ac:dyDescent="0.25">
      <c r="A199" s="7"/>
      <c r="B199" s="7"/>
      <c r="C199" s="7"/>
      <c r="D199" s="7"/>
      <c r="E199" s="7"/>
      <c r="F199" s="7"/>
      <c r="G199" s="7"/>
      <c r="H199" s="7"/>
      <c r="I199" s="7"/>
      <c r="J199" s="7"/>
      <c r="K199" s="7"/>
      <c r="L199" s="7"/>
      <c r="M199" s="7"/>
      <c r="N199" s="7"/>
      <c r="O199" s="7"/>
      <c r="P199" s="7"/>
      <c r="Q199" s="7"/>
      <c r="R199" s="7"/>
      <c r="S199" s="7"/>
      <c r="T199" s="7"/>
      <c r="U199" s="7"/>
      <c r="V199" s="7"/>
    </row>
    <row r="200" spans="1:22" ht="12.75" customHeight="1" x14ac:dyDescent="0.25">
      <c r="A200" s="7"/>
      <c r="B200" s="7"/>
      <c r="C200" s="7"/>
      <c r="D200" s="7"/>
      <c r="E200" s="7"/>
      <c r="F200" s="7"/>
      <c r="G200" s="7"/>
      <c r="H200" s="7"/>
      <c r="I200" s="7"/>
      <c r="J200" s="7"/>
      <c r="K200" s="7"/>
      <c r="L200" s="7"/>
      <c r="M200" s="7"/>
      <c r="N200" s="7"/>
      <c r="O200" s="7"/>
      <c r="P200" s="7"/>
      <c r="Q200" s="7"/>
      <c r="R200" s="7"/>
      <c r="S200" s="7"/>
      <c r="T200" s="7"/>
      <c r="U200" s="7"/>
      <c r="V200" s="7"/>
    </row>
    <row r="201" spans="1:22" ht="12.75" customHeight="1" x14ac:dyDescent="0.25">
      <c r="A201" s="7"/>
      <c r="B201" s="7"/>
      <c r="C201" s="7"/>
      <c r="D201" s="7"/>
      <c r="E201" s="7"/>
      <c r="F201" s="7"/>
      <c r="G201" s="7"/>
      <c r="H201" s="7"/>
      <c r="I201" s="7"/>
      <c r="J201" s="7"/>
      <c r="K201" s="7"/>
      <c r="L201" s="7"/>
      <c r="M201" s="7"/>
      <c r="N201" s="7"/>
      <c r="O201" s="7"/>
      <c r="P201" s="7"/>
      <c r="Q201" s="7"/>
      <c r="R201" s="7"/>
      <c r="S201" s="7"/>
      <c r="T201" s="7"/>
      <c r="U201" s="7"/>
      <c r="V201" s="7"/>
    </row>
    <row r="202" spans="1:22" ht="12.75" customHeight="1" x14ac:dyDescent="0.25">
      <c r="A202" s="7"/>
      <c r="B202" s="7"/>
      <c r="C202" s="7"/>
      <c r="D202" s="7"/>
      <c r="E202" s="7"/>
      <c r="F202" s="7"/>
      <c r="G202" s="7"/>
      <c r="H202" s="7"/>
      <c r="I202" s="7"/>
      <c r="J202" s="7"/>
      <c r="K202" s="7"/>
      <c r="L202" s="7"/>
      <c r="M202" s="7"/>
      <c r="N202" s="7"/>
      <c r="O202" s="7"/>
      <c r="P202" s="7"/>
      <c r="Q202" s="7"/>
      <c r="R202" s="7"/>
      <c r="S202" s="7"/>
      <c r="T202" s="7"/>
      <c r="U202" s="7"/>
      <c r="V202" s="7"/>
    </row>
    <row r="203" spans="1:22" ht="12.75" customHeight="1" x14ac:dyDescent="0.25">
      <c r="A203" s="7"/>
      <c r="B203" s="7"/>
      <c r="C203" s="7"/>
      <c r="D203" s="7"/>
      <c r="E203" s="7"/>
      <c r="F203" s="7"/>
      <c r="G203" s="7"/>
      <c r="H203" s="7"/>
      <c r="I203" s="7"/>
      <c r="J203" s="7"/>
      <c r="K203" s="7"/>
      <c r="L203" s="7"/>
      <c r="M203" s="7"/>
      <c r="N203" s="7"/>
      <c r="O203" s="7"/>
      <c r="P203" s="7"/>
      <c r="Q203" s="7"/>
      <c r="R203" s="7"/>
      <c r="S203" s="7"/>
      <c r="T203" s="7"/>
      <c r="U203" s="7"/>
      <c r="V203" s="7"/>
    </row>
    <row r="204" spans="1:22" ht="12.75" customHeight="1" x14ac:dyDescent="0.25">
      <c r="A204" s="7"/>
      <c r="B204" s="7"/>
      <c r="C204" s="7"/>
      <c r="D204" s="7"/>
      <c r="E204" s="7"/>
      <c r="F204" s="7"/>
      <c r="G204" s="7"/>
      <c r="H204" s="7"/>
      <c r="I204" s="7"/>
      <c r="J204" s="7"/>
      <c r="K204" s="7"/>
      <c r="L204" s="7"/>
      <c r="M204" s="7"/>
      <c r="N204" s="7"/>
      <c r="O204" s="7"/>
      <c r="P204" s="7"/>
      <c r="Q204" s="7"/>
      <c r="R204" s="7"/>
      <c r="S204" s="7"/>
      <c r="T204" s="7"/>
      <c r="U204" s="7"/>
      <c r="V204" s="7"/>
    </row>
    <row r="205" spans="1:22" ht="12.75" customHeight="1" x14ac:dyDescent="0.25">
      <c r="A205" s="7"/>
      <c r="B205" s="7"/>
      <c r="C205" s="7"/>
      <c r="D205" s="7"/>
      <c r="E205" s="7"/>
      <c r="F205" s="7"/>
      <c r="G205" s="7"/>
      <c r="H205" s="7"/>
      <c r="I205" s="7"/>
      <c r="J205" s="7"/>
      <c r="K205" s="7"/>
      <c r="L205" s="7"/>
      <c r="M205" s="7"/>
      <c r="N205" s="7"/>
      <c r="O205" s="7"/>
      <c r="P205" s="7"/>
      <c r="Q205" s="7"/>
      <c r="R205" s="7"/>
      <c r="S205" s="7"/>
      <c r="T205" s="7"/>
      <c r="U205" s="7"/>
      <c r="V205" s="7"/>
    </row>
    <row r="206" spans="1:22" ht="12.75" customHeight="1" x14ac:dyDescent="0.25">
      <c r="A206" s="7"/>
      <c r="B206" s="7"/>
      <c r="C206" s="7"/>
      <c r="D206" s="7"/>
      <c r="E206" s="7"/>
      <c r="F206" s="7"/>
      <c r="G206" s="7"/>
      <c r="H206" s="7"/>
      <c r="I206" s="7"/>
      <c r="J206" s="7"/>
      <c r="K206" s="7"/>
      <c r="L206" s="7"/>
      <c r="M206" s="7"/>
      <c r="N206" s="7"/>
      <c r="O206" s="7"/>
      <c r="P206" s="7"/>
      <c r="Q206" s="7"/>
      <c r="R206" s="7"/>
      <c r="S206" s="7"/>
      <c r="T206" s="7"/>
      <c r="U206" s="7"/>
      <c r="V206" s="7"/>
    </row>
    <row r="207" spans="1:22" ht="12.75" customHeight="1" x14ac:dyDescent="0.25">
      <c r="A207" s="7"/>
      <c r="B207" s="7"/>
      <c r="C207" s="7"/>
      <c r="D207" s="7"/>
      <c r="E207" s="7"/>
      <c r="F207" s="7"/>
      <c r="G207" s="7"/>
      <c r="H207" s="7"/>
      <c r="I207" s="7"/>
      <c r="J207" s="7"/>
      <c r="K207" s="7"/>
      <c r="L207" s="7"/>
      <c r="M207" s="7"/>
      <c r="N207" s="7"/>
      <c r="O207" s="7"/>
      <c r="P207" s="7"/>
      <c r="Q207" s="7"/>
      <c r="R207" s="7"/>
      <c r="S207" s="7"/>
      <c r="T207" s="7"/>
      <c r="U207" s="7"/>
      <c r="V207" s="7"/>
    </row>
    <row r="208" spans="1:22" ht="12.75" customHeight="1" x14ac:dyDescent="0.25">
      <c r="A208" s="7"/>
      <c r="B208" s="7"/>
      <c r="C208" s="7"/>
      <c r="D208" s="7"/>
      <c r="E208" s="7"/>
      <c r="F208" s="7"/>
      <c r="G208" s="7"/>
      <c r="H208" s="7"/>
      <c r="I208" s="7"/>
      <c r="J208" s="7"/>
      <c r="K208" s="7"/>
      <c r="L208" s="7"/>
      <c r="M208" s="7"/>
      <c r="N208" s="7"/>
      <c r="O208" s="7"/>
      <c r="P208" s="7"/>
      <c r="Q208" s="7"/>
      <c r="R208" s="7"/>
      <c r="S208" s="7"/>
      <c r="T208" s="7"/>
      <c r="U208" s="7"/>
      <c r="V208" s="7"/>
    </row>
    <row r="209" spans="1:22" ht="12.75" customHeight="1" x14ac:dyDescent="0.25">
      <c r="A209" s="7"/>
      <c r="B209" s="7"/>
      <c r="C209" s="7"/>
      <c r="D209" s="7"/>
      <c r="E209" s="7"/>
      <c r="F209" s="7"/>
      <c r="G209" s="7"/>
      <c r="H209" s="7"/>
      <c r="I209" s="7"/>
      <c r="J209" s="7"/>
      <c r="K209" s="7"/>
      <c r="L209" s="7"/>
      <c r="M209" s="7"/>
      <c r="N209" s="7"/>
      <c r="O209" s="7"/>
      <c r="P209" s="7"/>
      <c r="Q209" s="7"/>
      <c r="R209" s="7"/>
      <c r="S209" s="7"/>
      <c r="T209" s="7"/>
      <c r="U209" s="7"/>
      <c r="V209" s="7"/>
    </row>
    <row r="210" spans="1:22" ht="12.75" customHeight="1" x14ac:dyDescent="0.25">
      <c r="A210" s="7"/>
      <c r="B210" s="7"/>
      <c r="C210" s="7"/>
      <c r="D210" s="7"/>
      <c r="E210" s="7"/>
      <c r="F210" s="7"/>
      <c r="G210" s="7"/>
      <c r="H210" s="7"/>
      <c r="I210" s="7"/>
      <c r="J210" s="7"/>
      <c r="K210" s="7"/>
      <c r="L210" s="7"/>
      <c r="M210" s="7"/>
      <c r="N210" s="7"/>
      <c r="O210" s="7"/>
      <c r="P210" s="7"/>
      <c r="Q210" s="7"/>
      <c r="R210" s="7"/>
      <c r="S210" s="7"/>
      <c r="T210" s="7"/>
      <c r="U210" s="7"/>
      <c r="V210" s="7"/>
    </row>
    <row r="211" spans="1:22" ht="12.75" customHeight="1" x14ac:dyDescent="0.25">
      <c r="A211" s="7"/>
      <c r="B211" s="7"/>
      <c r="C211" s="7"/>
      <c r="D211" s="7"/>
      <c r="E211" s="7"/>
      <c r="F211" s="7"/>
      <c r="G211" s="7"/>
      <c r="H211" s="7"/>
      <c r="I211" s="7"/>
      <c r="J211" s="7"/>
      <c r="K211" s="7"/>
      <c r="L211" s="7"/>
      <c r="M211" s="7"/>
      <c r="N211" s="7"/>
      <c r="O211" s="7"/>
      <c r="P211" s="7"/>
      <c r="Q211" s="7"/>
      <c r="R211" s="7"/>
      <c r="S211" s="7"/>
      <c r="T211" s="7"/>
      <c r="U211" s="7"/>
      <c r="V211" s="7"/>
    </row>
    <row r="212" spans="1:22" ht="12.75" customHeight="1" x14ac:dyDescent="0.25">
      <c r="A212" s="7"/>
      <c r="B212" s="7"/>
      <c r="C212" s="7"/>
      <c r="D212" s="7"/>
      <c r="E212" s="7"/>
      <c r="F212" s="7"/>
      <c r="G212" s="7"/>
      <c r="H212" s="7"/>
      <c r="I212" s="7"/>
      <c r="J212" s="7"/>
      <c r="K212" s="7"/>
      <c r="L212" s="7"/>
      <c r="M212" s="7"/>
      <c r="N212" s="7"/>
      <c r="O212" s="7"/>
      <c r="P212" s="7"/>
      <c r="Q212" s="7"/>
      <c r="R212" s="7"/>
      <c r="S212" s="7"/>
      <c r="T212" s="7"/>
      <c r="U212" s="7"/>
      <c r="V212" s="7"/>
    </row>
    <row r="213" spans="1:22" ht="12.75" customHeight="1" x14ac:dyDescent="0.25">
      <c r="A213" s="7"/>
      <c r="B213" s="7"/>
      <c r="C213" s="7"/>
      <c r="D213" s="7"/>
      <c r="E213" s="7"/>
      <c r="F213" s="7"/>
      <c r="G213" s="7"/>
      <c r="H213" s="7"/>
      <c r="I213" s="7"/>
      <c r="J213" s="7"/>
      <c r="K213" s="7"/>
      <c r="L213" s="7"/>
      <c r="M213" s="7"/>
      <c r="N213" s="7"/>
      <c r="O213" s="7"/>
      <c r="P213" s="7"/>
      <c r="Q213" s="7"/>
      <c r="R213" s="7"/>
      <c r="S213" s="7"/>
      <c r="T213" s="7"/>
      <c r="U213" s="7"/>
      <c r="V213" s="7"/>
    </row>
    <row r="214" spans="1:22" ht="12.75" customHeight="1" x14ac:dyDescent="0.25">
      <c r="A214" s="7"/>
      <c r="B214" s="7"/>
      <c r="C214" s="7"/>
      <c r="D214" s="7"/>
      <c r="E214" s="7"/>
      <c r="F214" s="7"/>
      <c r="G214" s="7"/>
      <c r="H214" s="7"/>
      <c r="I214" s="7"/>
      <c r="J214" s="7"/>
      <c r="K214" s="7"/>
      <c r="L214" s="7"/>
      <c r="M214" s="7"/>
      <c r="N214" s="7"/>
      <c r="O214" s="7"/>
      <c r="P214" s="7"/>
      <c r="Q214" s="7"/>
      <c r="R214" s="7"/>
      <c r="S214" s="7"/>
      <c r="T214" s="7"/>
      <c r="U214" s="7"/>
      <c r="V214" s="7"/>
    </row>
    <row r="215" spans="1:22" ht="12.75" customHeight="1" x14ac:dyDescent="0.25">
      <c r="A215" s="7"/>
      <c r="B215" s="7"/>
      <c r="C215" s="7"/>
      <c r="D215" s="7"/>
      <c r="E215" s="7"/>
      <c r="F215" s="7"/>
      <c r="G215" s="7"/>
      <c r="H215" s="7"/>
      <c r="I215" s="7"/>
      <c r="J215" s="7"/>
      <c r="K215" s="7"/>
      <c r="L215" s="7"/>
      <c r="M215" s="7"/>
      <c r="N215" s="7"/>
      <c r="O215" s="7"/>
      <c r="P215" s="7"/>
      <c r="Q215" s="7"/>
      <c r="R215" s="7"/>
      <c r="S215" s="7"/>
      <c r="T215" s="7"/>
      <c r="U215" s="7"/>
      <c r="V215" s="7"/>
    </row>
    <row r="216" spans="1:22" ht="12.75" customHeight="1" x14ac:dyDescent="0.25">
      <c r="A216" s="7"/>
      <c r="B216" s="7"/>
      <c r="C216" s="7"/>
      <c r="D216" s="7"/>
      <c r="E216" s="7"/>
      <c r="F216" s="7"/>
      <c r="G216" s="7"/>
      <c r="H216" s="7"/>
      <c r="I216" s="7"/>
      <c r="J216" s="7"/>
      <c r="K216" s="7"/>
      <c r="L216" s="7"/>
      <c r="M216" s="7"/>
      <c r="N216" s="7"/>
      <c r="O216" s="7"/>
      <c r="P216" s="7"/>
      <c r="Q216" s="7"/>
      <c r="R216" s="7"/>
      <c r="S216" s="7"/>
      <c r="T216" s="7"/>
      <c r="U216" s="7"/>
      <c r="V216" s="7"/>
    </row>
    <row r="217" spans="1:22" ht="12.75" customHeight="1" x14ac:dyDescent="0.25">
      <c r="A217" s="7"/>
      <c r="B217" s="7"/>
      <c r="C217" s="7"/>
      <c r="D217" s="7"/>
      <c r="E217" s="7"/>
      <c r="F217" s="7"/>
      <c r="G217" s="7"/>
      <c r="H217" s="7"/>
      <c r="I217" s="7"/>
      <c r="J217" s="7"/>
      <c r="K217" s="7"/>
      <c r="L217" s="7"/>
      <c r="M217" s="7"/>
      <c r="N217" s="7"/>
      <c r="O217" s="7"/>
      <c r="P217" s="7"/>
      <c r="Q217" s="7"/>
      <c r="R217" s="7"/>
      <c r="S217" s="7"/>
      <c r="T217" s="7"/>
      <c r="U217" s="7"/>
      <c r="V217" s="7"/>
    </row>
    <row r="218" spans="1:22" ht="12.75" customHeight="1" x14ac:dyDescent="0.25">
      <c r="A218" s="7"/>
      <c r="B218" s="7"/>
      <c r="C218" s="7"/>
      <c r="D218" s="7"/>
      <c r="E218" s="7"/>
      <c r="F218" s="7"/>
      <c r="G218" s="7"/>
      <c r="H218" s="7"/>
      <c r="I218" s="7"/>
      <c r="J218" s="7"/>
      <c r="K218" s="7"/>
      <c r="L218" s="7"/>
      <c r="M218" s="7"/>
      <c r="N218" s="7"/>
      <c r="O218" s="7"/>
      <c r="P218" s="7"/>
      <c r="Q218" s="7"/>
      <c r="R218" s="7"/>
      <c r="S218" s="7"/>
      <c r="T218" s="7"/>
      <c r="U218" s="7"/>
      <c r="V218" s="7"/>
    </row>
    <row r="219" spans="1:22" ht="12.75" customHeight="1" x14ac:dyDescent="0.25">
      <c r="A219" s="7"/>
      <c r="B219" s="7"/>
      <c r="C219" s="7"/>
      <c r="D219" s="7"/>
      <c r="E219" s="7"/>
      <c r="F219" s="7"/>
      <c r="G219" s="7"/>
      <c r="H219" s="7"/>
      <c r="I219" s="7"/>
      <c r="J219" s="7"/>
      <c r="K219" s="7"/>
      <c r="L219" s="7"/>
      <c r="M219" s="7"/>
      <c r="N219" s="7"/>
      <c r="O219" s="7"/>
      <c r="P219" s="7"/>
      <c r="Q219" s="7"/>
      <c r="R219" s="7"/>
      <c r="S219" s="7"/>
      <c r="T219" s="7"/>
      <c r="U219" s="7"/>
      <c r="V219" s="7"/>
    </row>
    <row r="220" spans="1:22" ht="12.75" customHeight="1" x14ac:dyDescent="0.25">
      <c r="A220" s="7"/>
      <c r="B220" s="7"/>
      <c r="C220" s="7"/>
      <c r="D220" s="7"/>
      <c r="E220" s="7"/>
      <c r="F220" s="7"/>
      <c r="G220" s="7"/>
      <c r="H220" s="7"/>
      <c r="I220" s="7"/>
      <c r="J220" s="7"/>
      <c r="K220" s="7"/>
      <c r="L220" s="7"/>
      <c r="M220" s="7"/>
      <c r="N220" s="7"/>
      <c r="O220" s="7"/>
      <c r="P220" s="7"/>
      <c r="Q220" s="7"/>
      <c r="R220" s="7"/>
      <c r="S220" s="7"/>
      <c r="T220" s="7"/>
      <c r="U220" s="7"/>
      <c r="V220" s="7"/>
    </row>
    <row r="221" spans="1:22" ht="15.75" customHeight="1" x14ac:dyDescent="0.25"/>
    <row r="222" spans="1:22" ht="15.75" customHeight="1" x14ac:dyDescent="0.25"/>
    <row r="223" spans="1:22" ht="15.75" customHeight="1" x14ac:dyDescent="0.25"/>
    <row r="224" spans="1:2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U242"/>
  <sheetViews>
    <sheetView showGridLines="0" workbookViewId="0">
      <pane xSplit="1" ySplit="2" topLeftCell="CX12" activePane="bottomRight" state="frozen"/>
      <selection pane="topRight" activeCell="B1" sqref="B1"/>
      <selection pane="bottomLeft" activeCell="A3" sqref="A3"/>
      <selection pane="bottomRight" activeCell="DN19" sqref="DN19"/>
    </sheetView>
  </sheetViews>
  <sheetFormatPr defaultColWidth="12.5546875" defaultRowHeight="15" customHeight="1" x14ac:dyDescent="0.25"/>
  <cols>
    <col min="1" max="1" width="29.88671875" customWidth="1"/>
    <col min="2" max="7" width="6.44140625" customWidth="1"/>
    <col min="8" max="8" width="6.88671875" customWidth="1"/>
    <col min="9" max="21" width="6.44140625" customWidth="1"/>
    <col min="22" max="53" width="7" customWidth="1"/>
    <col min="54" max="54" width="6.44140625" customWidth="1"/>
    <col min="55" max="116" width="6.88671875" customWidth="1"/>
    <col min="117" max="125" width="11.44140625" customWidth="1"/>
  </cols>
  <sheetData>
    <row r="1" spans="1:125" ht="12.75" customHeight="1" x14ac:dyDescent="0.25">
      <c r="A1" s="1" t="s">
        <v>127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row>
    <row r="2" spans="1:125" ht="12.7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row>
    <row r="3" spans="1:125" ht="22.5" customHeight="1" x14ac:dyDescent="0.25">
      <c r="A3" s="4" t="s">
        <v>1</v>
      </c>
      <c r="B3" s="5">
        <v>2007</v>
      </c>
      <c r="C3" s="5">
        <v>2008</v>
      </c>
      <c r="D3" s="5">
        <v>2009</v>
      </c>
      <c r="E3" s="5">
        <v>2010</v>
      </c>
      <c r="F3" s="5">
        <v>2011</v>
      </c>
      <c r="G3" s="5">
        <v>2012</v>
      </c>
      <c r="H3" s="5">
        <v>2013</v>
      </c>
      <c r="I3" s="5">
        <v>2014</v>
      </c>
      <c r="J3" s="5">
        <v>2015</v>
      </c>
      <c r="K3" s="5">
        <v>2016</v>
      </c>
      <c r="L3" s="5" t="s">
        <v>128</v>
      </c>
      <c r="M3" s="5">
        <v>2018</v>
      </c>
      <c r="N3" s="5">
        <v>2019</v>
      </c>
      <c r="O3" s="5">
        <v>2020</v>
      </c>
      <c r="P3" s="5">
        <v>2021</v>
      </c>
      <c r="Q3" s="5">
        <v>2022</v>
      </c>
      <c r="R3" s="5">
        <v>2023</v>
      </c>
      <c r="S3" s="5">
        <v>2024</v>
      </c>
      <c r="T3" s="5" t="s">
        <v>330</v>
      </c>
      <c r="U3" s="7"/>
      <c r="V3" s="5" t="s">
        <v>6</v>
      </c>
      <c r="W3" s="5" t="s">
        <v>7</v>
      </c>
      <c r="X3" s="6" t="s">
        <v>8</v>
      </c>
      <c r="Y3" s="6" t="s">
        <v>9</v>
      </c>
      <c r="Z3" s="6" t="s">
        <v>10</v>
      </c>
      <c r="AA3" s="6" t="s">
        <v>11</v>
      </c>
      <c r="AB3" s="6" t="s">
        <v>12</v>
      </c>
      <c r="AC3" s="6" t="s">
        <v>13</v>
      </c>
      <c r="AD3" s="6" t="s">
        <v>129</v>
      </c>
      <c r="AE3" s="6" t="s">
        <v>130</v>
      </c>
      <c r="AF3" s="6" t="s">
        <v>16</v>
      </c>
      <c r="AG3" s="6" t="s">
        <v>17</v>
      </c>
      <c r="AH3" s="6" t="s">
        <v>18</v>
      </c>
      <c r="AI3" s="6" t="s">
        <v>19</v>
      </c>
      <c r="AJ3" s="6" t="s">
        <v>20</v>
      </c>
      <c r="AK3" s="6" t="s">
        <v>21</v>
      </c>
      <c r="AL3" s="6" t="s">
        <v>22</v>
      </c>
      <c r="AM3" s="6" t="s">
        <v>23</v>
      </c>
      <c r="AN3" s="6" t="s">
        <v>24</v>
      </c>
      <c r="AO3" s="6" t="s">
        <v>25</v>
      </c>
      <c r="AP3" s="6" t="s">
        <v>26</v>
      </c>
      <c r="AQ3" s="6" t="s">
        <v>27</v>
      </c>
      <c r="AR3" s="6" t="s">
        <v>28</v>
      </c>
      <c r="AS3" s="6" t="s">
        <v>29</v>
      </c>
      <c r="AT3" s="6" t="s">
        <v>32</v>
      </c>
      <c r="AU3" s="6" t="s">
        <v>33</v>
      </c>
      <c r="AV3" s="6" t="s">
        <v>34</v>
      </c>
      <c r="AW3" s="6" t="s">
        <v>35</v>
      </c>
      <c r="AX3" s="6" t="s">
        <v>36</v>
      </c>
      <c r="AY3" s="6" t="s">
        <v>37</v>
      </c>
      <c r="AZ3" s="6" t="s">
        <v>38</v>
      </c>
      <c r="BA3" s="6" t="s">
        <v>331</v>
      </c>
      <c r="BB3" s="7"/>
      <c r="BC3" s="5" t="s">
        <v>39</v>
      </c>
      <c r="BD3" s="5" t="s">
        <v>40</v>
      </c>
      <c r="BE3" s="6" t="s">
        <v>41</v>
      </c>
      <c r="BF3" s="6" t="s">
        <v>42</v>
      </c>
      <c r="BG3" s="6" t="s">
        <v>43</v>
      </c>
      <c r="BH3" s="6" t="s">
        <v>44</v>
      </c>
      <c r="BI3" s="6" t="s">
        <v>45</v>
      </c>
      <c r="BJ3" s="6" t="s">
        <v>46</v>
      </c>
      <c r="BK3" s="6" t="s">
        <v>47</v>
      </c>
      <c r="BL3" s="6" t="s">
        <v>48</v>
      </c>
      <c r="BM3" s="6" t="s">
        <v>49</v>
      </c>
      <c r="BN3" s="6" t="s">
        <v>50</v>
      </c>
      <c r="BO3" s="6" t="s">
        <v>51</v>
      </c>
      <c r="BP3" s="6" t="s">
        <v>52</v>
      </c>
      <c r="BQ3" s="6" t="s">
        <v>131</v>
      </c>
      <c r="BR3" s="6" t="s">
        <v>132</v>
      </c>
      <c r="BS3" s="6" t="s">
        <v>133</v>
      </c>
      <c r="BT3" s="6" t="s">
        <v>134</v>
      </c>
      <c r="BU3" s="6" t="s">
        <v>57</v>
      </c>
      <c r="BV3" s="6" t="s">
        <v>58</v>
      </c>
      <c r="BW3" s="6" t="s">
        <v>59</v>
      </c>
      <c r="BX3" s="6" t="s">
        <v>60</v>
      </c>
      <c r="BY3" s="5" t="s">
        <v>61</v>
      </c>
      <c r="BZ3" s="5" t="s">
        <v>62</v>
      </c>
      <c r="CA3" s="5" t="s">
        <v>63</v>
      </c>
      <c r="CB3" s="5" t="s">
        <v>64</v>
      </c>
      <c r="CC3" s="5" t="s">
        <v>65</v>
      </c>
      <c r="CD3" s="5" t="s">
        <v>66</v>
      </c>
      <c r="CE3" s="5" t="s">
        <v>67</v>
      </c>
      <c r="CF3" s="5" t="s">
        <v>68</v>
      </c>
      <c r="CG3" s="5" t="s">
        <v>69</v>
      </c>
      <c r="CH3" s="5" t="s">
        <v>70</v>
      </c>
      <c r="CI3" s="5" t="s">
        <v>71</v>
      </c>
      <c r="CJ3" s="5" t="s">
        <v>72</v>
      </c>
      <c r="CK3" s="5" t="s">
        <v>73</v>
      </c>
      <c r="CL3" s="5" t="s">
        <v>74</v>
      </c>
      <c r="CM3" s="5" t="s">
        <v>75</v>
      </c>
      <c r="CN3" s="5" t="s">
        <v>76</v>
      </c>
      <c r="CO3" s="5" t="s">
        <v>77</v>
      </c>
      <c r="CP3" s="5" t="s">
        <v>78</v>
      </c>
      <c r="CQ3" s="5" t="s">
        <v>79</v>
      </c>
      <c r="CR3" s="5" t="s">
        <v>80</v>
      </c>
      <c r="CS3" s="5" t="s">
        <v>81</v>
      </c>
      <c r="CT3" s="5" t="s">
        <v>82</v>
      </c>
      <c r="CU3" s="5" t="s">
        <v>83</v>
      </c>
      <c r="CV3" s="5" t="s">
        <v>84</v>
      </c>
      <c r="CW3" s="5" t="s">
        <v>89</v>
      </c>
      <c r="CX3" s="5" t="s">
        <v>90</v>
      </c>
      <c r="CY3" s="5" t="s">
        <v>91</v>
      </c>
      <c r="CZ3" s="5" t="s">
        <v>92</v>
      </c>
      <c r="DA3" s="5" t="s">
        <v>93</v>
      </c>
      <c r="DB3" s="5" t="s">
        <v>94</v>
      </c>
      <c r="DC3" s="5" t="s">
        <v>95</v>
      </c>
      <c r="DD3" s="5" t="s">
        <v>96</v>
      </c>
      <c r="DE3" s="5" t="s">
        <v>97</v>
      </c>
      <c r="DF3" s="5" t="s">
        <v>98</v>
      </c>
      <c r="DG3" s="5" t="s">
        <v>99</v>
      </c>
      <c r="DH3" s="5" t="s">
        <v>100</v>
      </c>
      <c r="DI3" s="5" t="s">
        <v>101</v>
      </c>
      <c r="DJ3" s="5" t="s">
        <v>102</v>
      </c>
      <c r="DK3" s="5" t="s">
        <v>322</v>
      </c>
      <c r="DL3" s="5" t="s">
        <v>329</v>
      </c>
      <c r="DM3" s="2"/>
      <c r="DN3" s="2"/>
      <c r="DO3" s="2"/>
      <c r="DP3" s="2"/>
      <c r="DQ3" s="2"/>
      <c r="DR3" s="2"/>
      <c r="DS3" s="2"/>
      <c r="DT3" s="2"/>
      <c r="DU3" s="2"/>
    </row>
    <row r="4" spans="1:125" ht="12.75" customHeight="1" x14ac:dyDescent="0.25">
      <c r="A4" s="8" t="s">
        <v>135</v>
      </c>
      <c r="B4" s="21">
        <v>643</v>
      </c>
      <c r="C4" s="21">
        <v>684</v>
      </c>
      <c r="D4" s="21">
        <v>575</v>
      </c>
      <c r="E4" s="9">
        <v>652</v>
      </c>
      <c r="F4" s="9">
        <v>662</v>
      </c>
      <c r="G4" s="9">
        <v>661</v>
      </c>
      <c r="H4" s="9">
        <v>679</v>
      </c>
      <c r="I4" s="9">
        <v>721</v>
      </c>
      <c r="J4" s="9">
        <v>746</v>
      </c>
      <c r="K4" s="9">
        <v>799</v>
      </c>
      <c r="L4" s="9">
        <v>818</v>
      </c>
      <c r="M4" s="9">
        <v>819</v>
      </c>
      <c r="N4" s="9">
        <v>706</v>
      </c>
      <c r="O4" s="9">
        <v>646</v>
      </c>
      <c r="P4" s="9">
        <v>726</v>
      </c>
      <c r="Q4" s="9">
        <v>642</v>
      </c>
      <c r="R4" s="9">
        <v>647</v>
      </c>
      <c r="S4" s="9">
        <v>739</v>
      </c>
      <c r="T4" s="9">
        <v>716</v>
      </c>
      <c r="U4" s="10"/>
      <c r="V4" s="9">
        <v>346</v>
      </c>
      <c r="W4" s="11">
        <v>306</v>
      </c>
      <c r="X4" s="11">
        <v>349</v>
      </c>
      <c r="Y4" s="11">
        <v>313</v>
      </c>
      <c r="Z4" s="11">
        <v>338</v>
      </c>
      <c r="AA4" s="11">
        <v>323</v>
      </c>
      <c r="AB4" s="11">
        <v>345</v>
      </c>
      <c r="AC4" s="11">
        <v>334</v>
      </c>
      <c r="AD4" s="11">
        <v>385</v>
      </c>
      <c r="AE4" s="11">
        <v>336</v>
      </c>
      <c r="AF4" s="11">
        <v>390</v>
      </c>
      <c r="AG4" s="11">
        <v>356</v>
      </c>
      <c r="AH4" s="11">
        <v>423</v>
      </c>
      <c r="AI4" s="11">
        <v>376</v>
      </c>
      <c r="AJ4" s="11">
        <v>420</v>
      </c>
      <c r="AK4" s="11">
        <v>398</v>
      </c>
      <c r="AL4" s="11">
        <v>447</v>
      </c>
      <c r="AM4" s="11">
        <v>372</v>
      </c>
      <c r="AN4" s="11">
        <v>396</v>
      </c>
      <c r="AO4" s="11">
        <v>310</v>
      </c>
      <c r="AP4" s="11">
        <v>318</v>
      </c>
      <c r="AQ4" s="11">
        <v>328</v>
      </c>
      <c r="AR4" s="11">
        <v>397</v>
      </c>
      <c r="AS4" s="11">
        <v>329</v>
      </c>
      <c r="AT4" s="11">
        <v>371</v>
      </c>
      <c r="AU4" s="11">
        <v>271</v>
      </c>
      <c r="AV4" s="11">
        <v>330</v>
      </c>
      <c r="AW4" s="11">
        <v>317</v>
      </c>
      <c r="AX4" s="11">
        <v>396</v>
      </c>
      <c r="AY4" s="11">
        <v>343</v>
      </c>
      <c r="AZ4" s="11">
        <v>387</v>
      </c>
      <c r="BA4" s="11">
        <v>329</v>
      </c>
      <c r="BB4" s="10"/>
      <c r="BC4" s="9">
        <v>159</v>
      </c>
      <c r="BD4" s="9">
        <v>147</v>
      </c>
      <c r="BE4" s="9">
        <v>181</v>
      </c>
      <c r="BF4" s="9">
        <v>168</v>
      </c>
      <c r="BG4" s="9">
        <v>164</v>
      </c>
      <c r="BH4" s="9">
        <v>149</v>
      </c>
      <c r="BI4" s="9">
        <v>168</v>
      </c>
      <c r="BJ4" s="9">
        <v>170</v>
      </c>
      <c r="BK4" s="9">
        <v>165</v>
      </c>
      <c r="BL4" s="9">
        <v>158</v>
      </c>
      <c r="BM4" s="9">
        <v>171</v>
      </c>
      <c r="BN4" s="9">
        <v>174</v>
      </c>
      <c r="BO4" s="9">
        <v>165</v>
      </c>
      <c r="BP4" s="9">
        <v>169</v>
      </c>
      <c r="BQ4" s="9">
        <v>197</v>
      </c>
      <c r="BR4" s="9">
        <v>188</v>
      </c>
      <c r="BS4" s="9">
        <v>171</v>
      </c>
      <c r="BT4" s="9">
        <v>165</v>
      </c>
      <c r="BU4" s="9">
        <v>194</v>
      </c>
      <c r="BV4" s="9">
        <v>196</v>
      </c>
      <c r="BW4" s="9">
        <v>182</v>
      </c>
      <c r="BX4" s="9">
        <v>174</v>
      </c>
      <c r="BY4" s="9">
        <v>210</v>
      </c>
      <c r="BZ4" s="9">
        <v>213</v>
      </c>
      <c r="CA4" s="9">
        <v>189</v>
      </c>
      <c r="CB4" s="9">
        <v>187</v>
      </c>
      <c r="CC4" s="9">
        <v>218</v>
      </c>
      <c r="CD4" s="9">
        <v>202</v>
      </c>
      <c r="CE4" s="9">
        <v>203</v>
      </c>
      <c r="CF4" s="9">
        <v>195</v>
      </c>
      <c r="CG4" s="9">
        <v>230</v>
      </c>
      <c r="CH4" s="9">
        <v>217</v>
      </c>
      <c r="CI4" s="9">
        <v>191</v>
      </c>
      <c r="CJ4" s="9">
        <v>181</v>
      </c>
      <c r="CK4" s="9">
        <v>214</v>
      </c>
      <c r="CL4" s="9">
        <v>182</v>
      </c>
      <c r="CM4" s="9">
        <v>166</v>
      </c>
      <c r="CN4" s="9">
        <v>144</v>
      </c>
      <c r="CO4" s="9">
        <v>186</v>
      </c>
      <c r="CP4" s="9">
        <v>132</v>
      </c>
      <c r="CQ4" s="9">
        <v>165</v>
      </c>
      <c r="CR4" s="9">
        <v>163</v>
      </c>
      <c r="CS4" s="9">
        <v>208</v>
      </c>
      <c r="CT4" s="9">
        <v>189</v>
      </c>
      <c r="CU4" s="9">
        <v>171</v>
      </c>
      <c r="CV4" s="9">
        <v>158</v>
      </c>
      <c r="CW4" s="9">
        <v>199</v>
      </c>
      <c r="CX4" s="9">
        <v>172</v>
      </c>
      <c r="CY4" s="9">
        <v>138</v>
      </c>
      <c r="CZ4" s="9">
        <v>133</v>
      </c>
      <c r="DA4" s="9">
        <v>180</v>
      </c>
      <c r="DB4" s="9">
        <v>150</v>
      </c>
      <c r="DC4" s="9">
        <v>157</v>
      </c>
      <c r="DD4" s="9">
        <v>160</v>
      </c>
      <c r="DE4" s="9">
        <v>201</v>
      </c>
      <c r="DF4" s="9">
        <v>195</v>
      </c>
      <c r="DG4" s="9">
        <v>174</v>
      </c>
      <c r="DH4" s="9">
        <v>169</v>
      </c>
      <c r="DI4" s="9">
        <v>207</v>
      </c>
      <c r="DJ4" s="9">
        <v>180</v>
      </c>
      <c r="DK4" s="9">
        <v>170</v>
      </c>
      <c r="DL4" s="9">
        <v>159</v>
      </c>
      <c r="DM4" s="2"/>
      <c r="DN4" s="10"/>
      <c r="DO4" s="10"/>
      <c r="DP4" s="10"/>
      <c r="DQ4" s="2"/>
      <c r="DR4" s="2"/>
      <c r="DS4" s="2"/>
      <c r="DT4" s="2"/>
      <c r="DU4" s="2"/>
    </row>
    <row r="5" spans="1:125" ht="12.75" customHeight="1" x14ac:dyDescent="0.25">
      <c r="A5" s="3" t="s">
        <v>104</v>
      </c>
      <c r="B5" s="13" t="s">
        <v>105</v>
      </c>
      <c r="C5" s="13">
        <v>6.3763608087091764E-2</v>
      </c>
      <c r="D5" s="13">
        <v>-0.15935672514619884</v>
      </c>
      <c r="E5" s="13">
        <v>0.13391304347826086</v>
      </c>
      <c r="F5" s="13">
        <v>1.5337423312883436E-2</v>
      </c>
      <c r="G5" s="13">
        <v>-1.5105740181268882E-3</v>
      </c>
      <c r="H5" s="13">
        <v>2.7231467473524961E-2</v>
      </c>
      <c r="I5" s="13">
        <v>6.1855670103092786E-2</v>
      </c>
      <c r="J5" s="13">
        <v>3.4674063800277391E-2</v>
      </c>
      <c r="K5" s="13">
        <v>7.1045576407506708E-2</v>
      </c>
      <c r="L5" s="13">
        <v>2.3779724655819776E-2</v>
      </c>
      <c r="M5" s="13">
        <v>1.2224938875305623E-3</v>
      </c>
      <c r="N5" s="13">
        <v>-0.13797313797313798</v>
      </c>
      <c r="O5" s="13">
        <v>-8.4985835694050993E-2</v>
      </c>
      <c r="P5" s="13">
        <v>0.1238390092879257</v>
      </c>
      <c r="Q5" s="13">
        <v>-0.11570247933884298</v>
      </c>
      <c r="R5" s="13">
        <v>7.7881619937694704E-3</v>
      </c>
      <c r="S5" s="13">
        <v>0.14219474497681608</v>
      </c>
      <c r="T5" s="13">
        <v>-3.112313937753719E-2</v>
      </c>
      <c r="U5" s="14"/>
      <c r="V5" s="13" t="s">
        <v>105</v>
      </c>
      <c r="W5" s="13">
        <v>-0.11560693641618497</v>
      </c>
      <c r="X5" s="13">
        <v>0.14052287581699346</v>
      </c>
      <c r="Y5" s="13">
        <v>-0.10315186246418338</v>
      </c>
      <c r="Z5" s="13">
        <v>7.9872204472843447E-2</v>
      </c>
      <c r="AA5" s="13">
        <v>-4.4378698224852069E-2</v>
      </c>
      <c r="AB5" s="13">
        <v>6.8111455108359129E-2</v>
      </c>
      <c r="AC5" s="13">
        <v>-3.1884057971014491E-2</v>
      </c>
      <c r="AD5" s="13">
        <v>0.15269461077844312</v>
      </c>
      <c r="AE5" s="13">
        <v>-0.12727272727272726</v>
      </c>
      <c r="AF5" s="13">
        <v>0.16071428571428573</v>
      </c>
      <c r="AG5" s="13">
        <v>-8.7179487179487175E-2</v>
      </c>
      <c r="AH5" s="13">
        <v>0.18820224719101122</v>
      </c>
      <c r="AI5" s="13">
        <v>-0.1111111111111111</v>
      </c>
      <c r="AJ5" s="13">
        <v>0.11702127659574468</v>
      </c>
      <c r="AK5" s="13">
        <v>-5.2380952380952382E-2</v>
      </c>
      <c r="AL5" s="13">
        <v>0.12311557788944724</v>
      </c>
      <c r="AM5" s="13">
        <v>-0.16778523489932887</v>
      </c>
      <c r="AN5" s="13">
        <v>6.4516129032258063E-2</v>
      </c>
      <c r="AO5" s="13">
        <v>-0.21717171717171718</v>
      </c>
      <c r="AP5" s="13">
        <v>2.5806451612903226E-2</v>
      </c>
      <c r="AQ5" s="13">
        <v>3.1446540880503145E-2</v>
      </c>
      <c r="AR5" s="13">
        <v>0.21036585365853658</v>
      </c>
      <c r="AS5" s="13">
        <v>-0.1712846347607053</v>
      </c>
      <c r="AT5" s="13">
        <v>0.1276595744680851</v>
      </c>
      <c r="AU5" s="13">
        <v>-0.26954177897574122</v>
      </c>
      <c r="AV5" s="13">
        <v>0.21771217712177121</v>
      </c>
      <c r="AW5" s="13">
        <v>-3.9393939393939391E-2</v>
      </c>
      <c r="AX5" s="13">
        <v>0.24921135646687698</v>
      </c>
      <c r="AY5" s="13">
        <v>-0.13383838383838384</v>
      </c>
      <c r="AZ5" s="13">
        <v>0.12827988338192431</v>
      </c>
      <c r="BA5" s="13">
        <v>-0.14987080103359174</v>
      </c>
      <c r="BB5" s="14"/>
      <c r="BC5" s="13" t="s">
        <v>105</v>
      </c>
      <c r="BD5" s="13">
        <v>-7.5471698113207544E-2</v>
      </c>
      <c r="BE5" s="13">
        <v>0.23129251700680273</v>
      </c>
      <c r="BF5" s="13">
        <v>-7.18232044198895E-2</v>
      </c>
      <c r="BG5" s="13">
        <v>-2.3809523809523808E-2</v>
      </c>
      <c r="BH5" s="13">
        <v>-9.1463414634146339E-2</v>
      </c>
      <c r="BI5" s="13">
        <v>0.12751677852348994</v>
      </c>
      <c r="BJ5" s="13">
        <v>1.1904761904761904E-2</v>
      </c>
      <c r="BK5" s="13">
        <v>-2.9411764705882353E-2</v>
      </c>
      <c r="BL5" s="13">
        <v>-4.2424242424242427E-2</v>
      </c>
      <c r="BM5" s="13">
        <v>8.2278481012658222E-2</v>
      </c>
      <c r="BN5" s="13">
        <v>1.7543859649122806E-2</v>
      </c>
      <c r="BO5" s="13">
        <v>-5.1724137931034482E-2</v>
      </c>
      <c r="BP5" s="13">
        <v>2.4242424242424242E-2</v>
      </c>
      <c r="BQ5" s="13">
        <v>0.16568047337278108</v>
      </c>
      <c r="BR5" s="13">
        <v>-4.5685279187817257E-2</v>
      </c>
      <c r="BS5" s="13">
        <v>-9.0425531914893623E-2</v>
      </c>
      <c r="BT5" s="13">
        <v>-3.5087719298245612E-2</v>
      </c>
      <c r="BU5" s="13">
        <v>0.17575757575757575</v>
      </c>
      <c r="BV5" s="13">
        <v>1.0309278350515464E-2</v>
      </c>
      <c r="BW5" s="13">
        <v>-7.1428571428571425E-2</v>
      </c>
      <c r="BX5" s="13">
        <v>-4.3956043956043959E-2</v>
      </c>
      <c r="BY5" s="13">
        <v>0.20689655172413793</v>
      </c>
      <c r="BZ5" s="13">
        <v>1.4285714285714285E-2</v>
      </c>
      <c r="CA5" s="13">
        <v>-0.11267605633802817</v>
      </c>
      <c r="CB5" s="13">
        <v>-1.0582010582010581E-2</v>
      </c>
      <c r="CC5" s="13">
        <v>0.16577540106951871</v>
      </c>
      <c r="CD5" s="13">
        <v>-7.3394495412844041E-2</v>
      </c>
      <c r="CE5" s="13">
        <v>4.9504950495049506E-3</v>
      </c>
      <c r="CF5" s="13">
        <v>-3.9408866995073892E-2</v>
      </c>
      <c r="CG5" s="13">
        <v>0.17948717948717949</v>
      </c>
      <c r="CH5" s="13">
        <v>-5.6521739130434782E-2</v>
      </c>
      <c r="CI5" s="13">
        <v>-0.11981566820276497</v>
      </c>
      <c r="CJ5" s="13">
        <v>-5.2356020942408377E-2</v>
      </c>
      <c r="CK5" s="13">
        <v>0.18232044198895028</v>
      </c>
      <c r="CL5" s="13">
        <v>-0.14953271028037382</v>
      </c>
      <c r="CM5" s="13">
        <v>-8.7912087912087919E-2</v>
      </c>
      <c r="CN5" s="13">
        <v>-0.13253012048192772</v>
      </c>
      <c r="CO5" s="13">
        <v>0.29166666666666669</v>
      </c>
      <c r="CP5" s="13">
        <v>-0.29032258064516131</v>
      </c>
      <c r="CQ5" s="13">
        <v>0.25</v>
      </c>
      <c r="CR5" s="13">
        <v>-1.2121212121212121E-2</v>
      </c>
      <c r="CS5" s="13">
        <v>0.27607361963190186</v>
      </c>
      <c r="CT5" s="13">
        <v>-9.1346153846153841E-2</v>
      </c>
      <c r="CU5" s="13">
        <v>-9.5238095238095233E-2</v>
      </c>
      <c r="CV5" s="13">
        <v>-7.6023391812865493E-2</v>
      </c>
      <c r="CW5" s="13">
        <v>0.25949367088607594</v>
      </c>
      <c r="CX5" s="13">
        <v>-0.135678391959799</v>
      </c>
      <c r="CY5" s="13">
        <v>-0.19767441860465115</v>
      </c>
      <c r="CZ5" s="13">
        <v>-3.6231884057971016E-2</v>
      </c>
      <c r="DA5" s="13">
        <v>0.35338345864661652</v>
      </c>
      <c r="DB5" s="13">
        <v>-0.16666666666666666</v>
      </c>
      <c r="DC5" s="13">
        <v>4.6666666666666669E-2</v>
      </c>
      <c r="DD5" s="13">
        <v>1.9108280254777069E-2</v>
      </c>
      <c r="DE5" s="13">
        <v>0.25624999999999998</v>
      </c>
      <c r="DF5" s="13">
        <v>-2.9850746268656716E-2</v>
      </c>
      <c r="DG5" s="13">
        <v>-0.10769230769230764</v>
      </c>
      <c r="DH5" s="13">
        <v>-2.8735632183908046E-2</v>
      </c>
      <c r="DI5" s="13">
        <v>0.2248520710059172</v>
      </c>
      <c r="DJ5" s="13">
        <v>-0.13043478260869565</v>
      </c>
      <c r="DK5" s="13">
        <v>-5.5555555555555552E-2</v>
      </c>
      <c r="DL5" s="13">
        <v>-6.4705882352941169E-2</v>
      </c>
      <c r="DM5" s="2"/>
      <c r="DN5" s="2"/>
      <c r="DO5" s="2"/>
      <c r="DP5" s="2"/>
      <c r="DQ5" s="2"/>
      <c r="DR5" s="2"/>
      <c r="DS5" s="2"/>
      <c r="DT5" s="2"/>
      <c r="DU5" s="2"/>
    </row>
    <row r="6" spans="1:125" ht="12.75" customHeight="1" x14ac:dyDescent="0.25">
      <c r="A6" s="15"/>
      <c r="B6" s="16"/>
      <c r="C6" s="16"/>
      <c r="D6" s="16"/>
      <c r="E6" s="16"/>
      <c r="F6" s="16"/>
      <c r="G6" s="16"/>
      <c r="H6" s="16"/>
      <c r="I6" s="16"/>
      <c r="J6" s="16"/>
      <c r="K6" s="16"/>
      <c r="L6" s="16"/>
      <c r="M6" s="16"/>
      <c r="N6" s="16"/>
      <c r="O6" s="16"/>
      <c r="P6" s="16"/>
      <c r="Q6" s="16"/>
      <c r="R6" s="16"/>
      <c r="S6" s="16"/>
      <c r="T6" s="16"/>
      <c r="U6" s="2"/>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2"/>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2"/>
      <c r="DN6" s="2"/>
      <c r="DO6" s="2"/>
      <c r="DP6" s="2"/>
      <c r="DQ6" s="2"/>
      <c r="DR6" s="2"/>
      <c r="DS6" s="2"/>
      <c r="DT6" s="2"/>
      <c r="DU6" s="2"/>
    </row>
    <row r="7" spans="1:125" ht="12.75" customHeight="1" x14ac:dyDescent="0.25">
      <c r="A7" s="3"/>
      <c r="B7" s="13"/>
      <c r="C7" s="13"/>
      <c r="D7" s="13"/>
      <c r="E7" s="13"/>
      <c r="F7" s="13"/>
      <c r="G7" s="13"/>
      <c r="H7" s="13"/>
      <c r="I7" s="13"/>
      <c r="J7" s="13"/>
      <c r="K7" s="13"/>
      <c r="L7" s="13"/>
      <c r="M7" s="13"/>
      <c r="N7" s="13"/>
      <c r="O7" s="13"/>
      <c r="P7" s="13"/>
      <c r="Q7" s="13"/>
      <c r="R7" s="13"/>
      <c r="S7" s="13"/>
      <c r="T7" s="13"/>
      <c r="U7" s="2"/>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2"/>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2"/>
      <c r="DN7" s="2"/>
      <c r="DO7" s="2"/>
      <c r="DP7" s="2"/>
      <c r="DQ7" s="2"/>
      <c r="DR7" s="2"/>
      <c r="DS7" s="2"/>
      <c r="DT7" s="2"/>
      <c r="DU7" s="2"/>
    </row>
    <row r="8" spans="1:125" ht="22.5" customHeight="1" x14ac:dyDescent="0.25">
      <c r="A8" s="4" t="s">
        <v>106</v>
      </c>
      <c r="B8" s="5">
        <v>2007</v>
      </c>
      <c r="C8" s="5">
        <v>2008</v>
      </c>
      <c r="D8" s="5">
        <v>2009</v>
      </c>
      <c r="E8" s="5">
        <v>2010</v>
      </c>
      <c r="F8" s="5">
        <v>2011</v>
      </c>
      <c r="G8" s="5">
        <v>2012</v>
      </c>
      <c r="H8" s="5">
        <v>2013</v>
      </c>
      <c r="I8" s="5">
        <v>2014</v>
      </c>
      <c r="J8" s="5">
        <v>2015</v>
      </c>
      <c r="K8" s="5">
        <v>2016</v>
      </c>
      <c r="L8" s="5" t="s">
        <v>128</v>
      </c>
      <c r="M8" s="5">
        <v>2018</v>
      </c>
      <c r="N8" s="5">
        <v>2019</v>
      </c>
      <c r="O8" s="5">
        <v>2020</v>
      </c>
      <c r="P8" s="5">
        <v>2021</v>
      </c>
      <c r="Q8" s="5">
        <v>2022</v>
      </c>
      <c r="R8" s="5">
        <v>2023</v>
      </c>
      <c r="S8" s="5">
        <v>2024</v>
      </c>
      <c r="T8" s="5" t="s">
        <v>330</v>
      </c>
      <c r="U8" s="7"/>
      <c r="V8" s="5" t="s">
        <v>6</v>
      </c>
      <c r="W8" s="5" t="s">
        <v>7</v>
      </c>
      <c r="X8" s="6" t="s">
        <v>8</v>
      </c>
      <c r="Y8" s="6" t="s">
        <v>9</v>
      </c>
      <c r="Z8" s="6" t="s">
        <v>10</v>
      </c>
      <c r="AA8" s="6" t="s">
        <v>11</v>
      </c>
      <c r="AB8" s="6" t="s">
        <v>12</v>
      </c>
      <c r="AC8" s="6" t="s">
        <v>13</v>
      </c>
      <c r="AD8" s="6" t="s">
        <v>129</v>
      </c>
      <c r="AE8" s="6" t="s">
        <v>130</v>
      </c>
      <c r="AF8" s="6" t="s">
        <v>16</v>
      </c>
      <c r="AG8" s="6" t="s">
        <v>17</v>
      </c>
      <c r="AH8" s="6" t="s">
        <v>18</v>
      </c>
      <c r="AI8" s="6" t="s">
        <v>19</v>
      </c>
      <c r="AJ8" s="6" t="s">
        <v>20</v>
      </c>
      <c r="AK8" s="6" t="s">
        <v>21</v>
      </c>
      <c r="AL8" s="6" t="s">
        <v>22</v>
      </c>
      <c r="AM8" s="6" t="s">
        <v>23</v>
      </c>
      <c r="AN8" s="6" t="s">
        <v>24</v>
      </c>
      <c r="AO8" s="6" t="s">
        <v>25</v>
      </c>
      <c r="AP8" s="6" t="s">
        <v>26</v>
      </c>
      <c r="AQ8" s="6" t="s">
        <v>27</v>
      </c>
      <c r="AR8" s="6" t="s">
        <v>28</v>
      </c>
      <c r="AS8" s="6" t="s">
        <v>29</v>
      </c>
      <c r="AT8" s="6" t="s">
        <v>32</v>
      </c>
      <c r="AU8" s="6" t="s">
        <v>33</v>
      </c>
      <c r="AV8" s="6" t="s">
        <v>34</v>
      </c>
      <c r="AW8" s="6" t="s">
        <v>35</v>
      </c>
      <c r="AX8" s="6" t="s">
        <v>36</v>
      </c>
      <c r="AY8" s="6" t="s">
        <v>37</v>
      </c>
      <c r="AZ8" s="6" t="s">
        <v>38</v>
      </c>
      <c r="BA8" s="6" t="s">
        <v>331</v>
      </c>
      <c r="BB8" s="7"/>
      <c r="BC8" s="5" t="s">
        <v>39</v>
      </c>
      <c r="BD8" s="5" t="s">
        <v>40</v>
      </c>
      <c r="BE8" s="6" t="s">
        <v>41</v>
      </c>
      <c r="BF8" s="6" t="s">
        <v>42</v>
      </c>
      <c r="BG8" s="6" t="s">
        <v>43</v>
      </c>
      <c r="BH8" s="6" t="s">
        <v>44</v>
      </c>
      <c r="BI8" s="6" t="s">
        <v>45</v>
      </c>
      <c r="BJ8" s="6" t="s">
        <v>46</v>
      </c>
      <c r="BK8" s="6" t="s">
        <v>47</v>
      </c>
      <c r="BL8" s="6" t="s">
        <v>48</v>
      </c>
      <c r="BM8" s="6" t="s">
        <v>49</v>
      </c>
      <c r="BN8" s="6" t="s">
        <v>50</v>
      </c>
      <c r="BO8" s="6" t="s">
        <v>51</v>
      </c>
      <c r="BP8" s="6" t="s">
        <v>52</v>
      </c>
      <c r="BQ8" s="6" t="s">
        <v>131</v>
      </c>
      <c r="BR8" s="6" t="s">
        <v>132</v>
      </c>
      <c r="BS8" s="6" t="s">
        <v>133</v>
      </c>
      <c r="BT8" s="6" t="s">
        <v>134</v>
      </c>
      <c r="BU8" s="6" t="s">
        <v>57</v>
      </c>
      <c r="BV8" s="6" t="s">
        <v>58</v>
      </c>
      <c r="BW8" s="6" t="s">
        <v>59</v>
      </c>
      <c r="BX8" s="6" t="s">
        <v>60</v>
      </c>
      <c r="BY8" s="5" t="s">
        <v>61</v>
      </c>
      <c r="BZ8" s="5" t="s">
        <v>62</v>
      </c>
      <c r="CA8" s="5" t="s">
        <v>63</v>
      </c>
      <c r="CB8" s="5" t="s">
        <v>64</v>
      </c>
      <c r="CC8" s="5" t="s">
        <v>65</v>
      </c>
      <c r="CD8" s="5" t="s">
        <v>66</v>
      </c>
      <c r="CE8" s="5" t="s">
        <v>67</v>
      </c>
      <c r="CF8" s="5" t="s">
        <v>68</v>
      </c>
      <c r="CG8" s="5" t="s">
        <v>69</v>
      </c>
      <c r="CH8" s="5" t="s">
        <v>70</v>
      </c>
      <c r="CI8" s="5" t="s">
        <v>71</v>
      </c>
      <c r="CJ8" s="5" t="s">
        <v>72</v>
      </c>
      <c r="CK8" s="5" t="s">
        <v>73</v>
      </c>
      <c r="CL8" s="5" t="s">
        <v>74</v>
      </c>
      <c r="CM8" s="5" t="s">
        <v>75</v>
      </c>
      <c r="CN8" s="5" t="s">
        <v>76</v>
      </c>
      <c r="CO8" s="5" t="s">
        <v>77</v>
      </c>
      <c r="CP8" s="5" t="s">
        <v>78</v>
      </c>
      <c r="CQ8" s="5" t="s">
        <v>79</v>
      </c>
      <c r="CR8" s="5" t="s">
        <v>80</v>
      </c>
      <c r="CS8" s="5" t="s">
        <v>81</v>
      </c>
      <c r="CT8" s="5" t="s">
        <v>82</v>
      </c>
      <c r="CU8" s="5" t="s">
        <v>83</v>
      </c>
      <c r="CV8" s="5" t="s">
        <v>84</v>
      </c>
      <c r="CW8" s="5" t="s">
        <v>89</v>
      </c>
      <c r="CX8" s="5" t="s">
        <v>90</v>
      </c>
      <c r="CY8" s="5" t="s">
        <v>91</v>
      </c>
      <c r="CZ8" s="5" t="s">
        <v>92</v>
      </c>
      <c r="DA8" s="5" t="s">
        <v>93</v>
      </c>
      <c r="DB8" s="5" t="s">
        <v>94</v>
      </c>
      <c r="DC8" s="5" t="s">
        <v>95</v>
      </c>
      <c r="DD8" s="5" t="s">
        <v>96</v>
      </c>
      <c r="DE8" s="5" t="s">
        <v>97</v>
      </c>
      <c r="DF8" s="5" t="s">
        <v>98</v>
      </c>
      <c r="DG8" s="5" t="s">
        <v>99</v>
      </c>
      <c r="DH8" s="5" t="s">
        <v>100</v>
      </c>
      <c r="DI8" s="5" t="s">
        <v>101</v>
      </c>
      <c r="DJ8" s="5" t="s">
        <v>102</v>
      </c>
      <c r="DK8" s="5" t="s">
        <v>322</v>
      </c>
      <c r="DL8" s="5" t="s">
        <v>329</v>
      </c>
      <c r="DM8" s="2"/>
      <c r="DN8" s="2"/>
      <c r="DO8" s="2"/>
      <c r="DP8" s="2"/>
      <c r="DQ8" s="2"/>
      <c r="DR8" s="2"/>
      <c r="DS8" s="2"/>
      <c r="DT8" s="2"/>
      <c r="DU8" s="2"/>
    </row>
    <row r="9" spans="1:125" ht="12.75" customHeight="1" x14ac:dyDescent="0.25">
      <c r="A9" s="8" t="s">
        <v>107</v>
      </c>
      <c r="B9" s="21">
        <v>3511</v>
      </c>
      <c r="C9" s="21">
        <v>2806</v>
      </c>
      <c r="D9" s="21">
        <v>2193</v>
      </c>
      <c r="E9" s="21">
        <v>2691</v>
      </c>
      <c r="F9" s="21">
        <v>2823</v>
      </c>
      <c r="G9" s="21">
        <v>2557</v>
      </c>
      <c r="H9" s="21">
        <v>2429</v>
      </c>
      <c r="I9" s="21">
        <v>2463</v>
      </c>
      <c r="J9" s="21">
        <v>2444</v>
      </c>
      <c r="K9" s="21">
        <v>2221</v>
      </c>
      <c r="L9" s="21">
        <v>2495.1100244498775</v>
      </c>
      <c r="M9" s="21">
        <v>2522.5885225885227</v>
      </c>
      <c r="N9" s="21">
        <v>2511.331444759207</v>
      </c>
      <c r="O9" s="21">
        <v>2342.1052631578946</v>
      </c>
      <c r="P9" s="21">
        <v>3046.8319559228648</v>
      </c>
      <c r="Q9" s="21">
        <v>4328.6604361370719</v>
      </c>
      <c r="R9" s="21">
        <v>3485.3168469860898</v>
      </c>
      <c r="S9" s="21">
        <v>3223.274695534506</v>
      </c>
      <c r="T9" s="21">
        <v>2979.0502793296091</v>
      </c>
      <c r="U9" s="10"/>
      <c r="V9" s="21">
        <v>2580</v>
      </c>
      <c r="W9" s="21">
        <v>2816</v>
      </c>
      <c r="X9" s="21">
        <v>2916</v>
      </c>
      <c r="Y9" s="21">
        <v>2719</v>
      </c>
      <c r="Z9" s="21">
        <v>2607</v>
      </c>
      <c r="AA9" s="21">
        <v>2504</v>
      </c>
      <c r="AB9" s="21">
        <v>2511</v>
      </c>
      <c r="AC9" s="21">
        <v>2343</v>
      </c>
      <c r="AD9" s="21">
        <v>2375</v>
      </c>
      <c r="AE9" s="21">
        <v>2565</v>
      </c>
      <c r="AF9" s="21">
        <v>2515</v>
      </c>
      <c r="AG9" s="21">
        <v>2367</v>
      </c>
      <c r="AH9" s="21">
        <v>2159</v>
      </c>
      <c r="AI9" s="21">
        <v>2290</v>
      </c>
      <c r="AJ9" s="21">
        <v>2583.3333333333335</v>
      </c>
      <c r="AK9" s="21">
        <v>2402.0100502512564</v>
      </c>
      <c r="AL9" s="21">
        <v>2483.2214765100671</v>
      </c>
      <c r="AM9" s="21">
        <v>2569.8924731182797</v>
      </c>
      <c r="AN9" s="21">
        <v>2457.0707070707072</v>
      </c>
      <c r="AO9" s="21">
        <v>2580.6451612903224</v>
      </c>
      <c r="AP9" s="21">
        <v>2389.9371069182389</v>
      </c>
      <c r="AQ9" s="21">
        <v>2295.731707317073</v>
      </c>
      <c r="AR9" s="21">
        <v>2702.7707808564232</v>
      </c>
      <c r="AS9" s="21">
        <v>3462.0060790273556</v>
      </c>
      <c r="AT9" s="21">
        <v>4520.2156334231804</v>
      </c>
      <c r="AU9" s="21">
        <v>4066.420664206642</v>
      </c>
      <c r="AV9" s="21">
        <v>3666.6666666666665</v>
      </c>
      <c r="AW9" s="21">
        <v>3296.5299684542588</v>
      </c>
      <c r="AX9" s="21">
        <v>3166.6666666666665</v>
      </c>
      <c r="AY9" s="21">
        <v>3288.6297376093294</v>
      </c>
      <c r="AZ9" s="21">
        <v>3054.2635658914728</v>
      </c>
      <c r="BA9" s="21">
        <v>2890.577507598784</v>
      </c>
      <c r="BB9" s="10"/>
      <c r="BC9" s="21">
        <v>2806</v>
      </c>
      <c r="BD9" s="21">
        <v>2826</v>
      </c>
      <c r="BE9" s="21">
        <v>2940</v>
      </c>
      <c r="BF9" s="21">
        <v>2890</v>
      </c>
      <c r="BG9" s="21">
        <v>2719</v>
      </c>
      <c r="BH9" s="21">
        <v>2719</v>
      </c>
      <c r="BI9" s="21">
        <v>2652</v>
      </c>
      <c r="BJ9" s="21">
        <v>2563</v>
      </c>
      <c r="BK9" s="21">
        <v>2547</v>
      </c>
      <c r="BL9" s="21">
        <v>2459</v>
      </c>
      <c r="BM9" s="21">
        <v>2533</v>
      </c>
      <c r="BN9" s="21">
        <v>2490</v>
      </c>
      <c r="BO9" s="21">
        <v>2361</v>
      </c>
      <c r="BP9" s="21">
        <v>2326</v>
      </c>
      <c r="BQ9" s="21">
        <v>2309</v>
      </c>
      <c r="BR9" s="21">
        <v>2444</v>
      </c>
      <c r="BS9" s="21">
        <v>2577</v>
      </c>
      <c r="BT9" s="21">
        <v>2552</v>
      </c>
      <c r="BU9" s="21">
        <v>2527</v>
      </c>
      <c r="BV9" s="21">
        <v>2503</v>
      </c>
      <c r="BW9" s="21">
        <v>2412</v>
      </c>
      <c r="BX9" s="21">
        <v>2320</v>
      </c>
      <c r="BY9" s="21">
        <v>2161</v>
      </c>
      <c r="BZ9" s="21">
        <v>2158</v>
      </c>
      <c r="CA9" s="21">
        <v>2242</v>
      </c>
      <c r="CB9" s="21">
        <v>2339</v>
      </c>
      <c r="CC9" s="21">
        <v>2614.6788990825689</v>
      </c>
      <c r="CD9" s="21">
        <v>2549.5049504950493</v>
      </c>
      <c r="CE9" s="21">
        <v>2369.4581280788175</v>
      </c>
      <c r="CF9" s="21">
        <v>2435.8974358974356</v>
      </c>
      <c r="CG9" s="21">
        <v>2443.4782608695655</v>
      </c>
      <c r="CH9" s="21">
        <v>2525.3456221198157</v>
      </c>
      <c r="CI9" s="21">
        <v>2560.20942408377</v>
      </c>
      <c r="CJ9" s="21">
        <v>2580.1104972375692</v>
      </c>
      <c r="CK9" s="21">
        <v>2429.9065420560746</v>
      </c>
      <c r="CL9" s="21">
        <v>2489.0109890109889</v>
      </c>
      <c r="CM9" s="21">
        <v>2518.0722891566261</v>
      </c>
      <c r="CN9" s="21">
        <v>2652.7777777777778</v>
      </c>
      <c r="CO9" s="21">
        <v>2419.3548387096776</v>
      </c>
      <c r="CP9" s="21">
        <v>2348.4848484848485</v>
      </c>
      <c r="CQ9" s="21">
        <v>2254.5454545454545</v>
      </c>
      <c r="CR9" s="21">
        <v>2337.4233128834358</v>
      </c>
      <c r="CS9" s="21">
        <v>2552.8846153846152</v>
      </c>
      <c r="CT9" s="21">
        <v>2867.7248677248676</v>
      </c>
      <c r="CU9" s="21">
        <v>3280.7017543859647</v>
      </c>
      <c r="CV9" s="21">
        <v>3658.2278481012659</v>
      </c>
      <c r="CW9" s="21">
        <v>4246.2311557788944</v>
      </c>
      <c r="CX9" s="21">
        <v>4837.2093023255811</v>
      </c>
      <c r="CY9" s="21">
        <v>4231.884057971014</v>
      </c>
      <c r="CZ9" s="21">
        <v>3894.7368421052633</v>
      </c>
      <c r="DA9" s="21">
        <v>3727.7777777777778</v>
      </c>
      <c r="DB9" s="21">
        <v>3593.3333333333335</v>
      </c>
      <c r="DC9" s="21">
        <v>3248.4076433121018</v>
      </c>
      <c r="DD9" s="21">
        <v>3343.75</v>
      </c>
      <c r="DE9" s="21">
        <v>3064.676616915423</v>
      </c>
      <c r="DF9" s="21">
        <v>3271.7948717948716</v>
      </c>
      <c r="DG9" s="21">
        <v>3304.5977011494251</v>
      </c>
      <c r="DH9" s="21">
        <v>3272.189349112426</v>
      </c>
      <c r="DI9" s="21">
        <v>3106.2801932367151</v>
      </c>
      <c r="DJ9" s="21">
        <v>2994.4444444444443</v>
      </c>
      <c r="DK9" s="21">
        <v>2941.1764705882351</v>
      </c>
      <c r="DL9" s="21">
        <v>2836.4779874213837</v>
      </c>
      <c r="DM9" s="10"/>
      <c r="DN9" s="10"/>
      <c r="DO9" s="10"/>
      <c r="DP9" s="10"/>
      <c r="DQ9" s="10"/>
      <c r="DR9" s="10"/>
      <c r="DS9" s="10"/>
      <c r="DT9" s="10"/>
      <c r="DU9" s="10"/>
    </row>
    <row r="10" spans="1:125" ht="12.75" customHeight="1" x14ac:dyDescent="0.25">
      <c r="A10" s="3" t="s">
        <v>104</v>
      </c>
      <c r="B10" s="13" t="s">
        <v>105</v>
      </c>
      <c r="C10" s="13">
        <v>-0.20079749359156934</v>
      </c>
      <c r="D10" s="13">
        <v>-0.21846044191019245</v>
      </c>
      <c r="E10" s="13">
        <v>0.22708618331053351</v>
      </c>
      <c r="F10" s="13">
        <v>4.9052396878483832E-2</v>
      </c>
      <c r="G10" s="13">
        <v>-9.4226000708466165E-2</v>
      </c>
      <c r="H10" s="13">
        <v>-5.0058662495111456E-2</v>
      </c>
      <c r="I10" s="13">
        <v>1.399752984767394E-2</v>
      </c>
      <c r="J10" s="13">
        <v>-7.714169711733658E-3</v>
      </c>
      <c r="K10" s="13">
        <v>-9.1243862520458269E-2</v>
      </c>
      <c r="L10" s="13">
        <v>0.12341739056725688</v>
      </c>
      <c r="M10" s="13">
        <v>1.1012940459290408E-2</v>
      </c>
      <c r="N10" s="13">
        <v>-4.4625105238187508E-3</v>
      </c>
      <c r="O10" s="13">
        <v>-6.738504467598791E-2</v>
      </c>
      <c r="P10" s="13">
        <v>0.30089454297830193</v>
      </c>
      <c r="Q10" s="13">
        <v>0.42070862415710414</v>
      </c>
      <c r="R10" s="13">
        <v>-0.19482784607230316</v>
      </c>
      <c r="S10" s="13">
        <v>-7.5184599551740436E-2</v>
      </c>
      <c r="T10" s="13">
        <v>-7.5769035925868478E-2</v>
      </c>
      <c r="U10" s="14"/>
      <c r="V10" s="13" t="s">
        <v>105</v>
      </c>
      <c r="W10" s="13">
        <v>9.1472868217054262E-2</v>
      </c>
      <c r="X10" s="13">
        <v>3.551136363636364E-2</v>
      </c>
      <c r="Y10" s="13">
        <v>-6.7558299039780514E-2</v>
      </c>
      <c r="Z10" s="13">
        <v>-4.1191614564178004E-2</v>
      </c>
      <c r="AA10" s="13">
        <v>-3.9509014192558499E-2</v>
      </c>
      <c r="AB10" s="13">
        <v>2.7955271565495207E-3</v>
      </c>
      <c r="AC10" s="13">
        <v>-6.6905615292712065E-2</v>
      </c>
      <c r="AD10" s="13">
        <v>1.365770379854887E-2</v>
      </c>
      <c r="AE10" s="13">
        <v>0.08</v>
      </c>
      <c r="AF10" s="13">
        <v>-1.9493177387914229E-2</v>
      </c>
      <c r="AG10" s="13">
        <v>-5.8846918489065606E-2</v>
      </c>
      <c r="AH10" s="13">
        <v>-8.787494719053654E-2</v>
      </c>
      <c r="AI10" s="13">
        <v>6.0676238999536822E-2</v>
      </c>
      <c r="AJ10" s="13">
        <v>0.12809315866084431</v>
      </c>
      <c r="AK10" s="13">
        <v>-7.0189657967255639E-2</v>
      </c>
      <c r="AL10" s="13">
        <v>3.3809777877622009E-2</v>
      </c>
      <c r="AM10" s="13">
        <v>3.4902644580063986E-2</v>
      </c>
      <c r="AN10" s="13">
        <v>-4.3901356662862941E-2</v>
      </c>
      <c r="AO10" s="13">
        <v>5.0293405828332638E-2</v>
      </c>
      <c r="AP10" s="13">
        <v>-7.3899371069182374E-2</v>
      </c>
      <c r="AQ10" s="13">
        <v>-3.941752246469838E-2</v>
      </c>
      <c r="AR10" s="13">
        <v>0.17730254464927875</v>
      </c>
      <c r="AS10" s="13">
        <v>0.28090998450499544</v>
      </c>
      <c r="AT10" s="13">
        <v>0.30566369042688885</v>
      </c>
      <c r="AU10" s="13">
        <v>-0.10039232771576373</v>
      </c>
      <c r="AV10" s="13">
        <v>-9.8306110102843333E-2</v>
      </c>
      <c r="AW10" s="13">
        <v>-0.10094637223974758</v>
      </c>
      <c r="AX10" s="13">
        <v>-3.9393939393939467E-2</v>
      </c>
      <c r="AY10" s="13">
        <v>3.8514653981893535E-2</v>
      </c>
      <c r="AZ10" s="13">
        <v>-7.1265600087965231E-2</v>
      </c>
      <c r="BA10" s="13">
        <v>-5.359264345115955E-2</v>
      </c>
      <c r="BB10" s="14"/>
      <c r="BC10" s="13" t="s">
        <v>105</v>
      </c>
      <c r="BD10" s="13">
        <v>7.1275837491090524E-3</v>
      </c>
      <c r="BE10" s="13">
        <v>4.0339702760084924E-2</v>
      </c>
      <c r="BF10" s="13">
        <v>-1.7006802721088437E-2</v>
      </c>
      <c r="BG10" s="13">
        <v>-5.9169550173010378E-2</v>
      </c>
      <c r="BH10" s="13">
        <v>0</v>
      </c>
      <c r="BI10" s="13">
        <v>-2.4641412283927914E-2</v>
      </c>
      <c r="BJ10" s="13">
        <v>-3.3559577677224735E-2</v>
      </c>
      <c r="BK10" s="13">
        <v>-6.2426843542723372E-3</v>
      </c>
      <c r="BL10" s="13">
        <v>-3.4550451511582252E-2</v>
      </c>
      <c r="BM10" s="13">
        <v>3.0093533956893046E-2</v>
      </c>
      <c r="BN10" s="13">
        <v>-1.6975917883932098E-2</v>
      </c>
      <c r="BO10" s="13">
        <v>-5.1807228915662654E-2</v>
      </c>
      <c r="BP10" s="13">
        <v>-1.4824227022448115E-2</v>
      </c>
      <c r="BQ10" s="13">
        <v>-7.3086844368013756E-3</v>
      </c>
      <c r="BR10" s="13">
        <v>5.8466868774361198E-2</v>
      </c>
      <c r="BS10" s="13">
        <v>5.4418985270049097E-2</v>
      </c>
      <c r="BT10" s="13">
        <v>-9.7012029491656965E-3</v>
      </c>
      <c r="BU10" s="13">
        <v>-9.7962382445141074E-3</v>
      </c>
      <c r="BV10" s="13">
        <v>-9.4974277799762565E-3</v>
      </c>
      <c r="BW10" s="13">
        <v>-3.6356372353176188E-2</v>
      </c>
      <c r="BX10" s="13">
        <v>-3.8142620232172471E-2</v>
      </c>
      <c r="BY10" s="13">
        <v>-6.8534482758620688E-2</v>
      </c>
      <c r="BZ10" s="13">
        <v>-1.3882461823229986E-3</v>
      </c>
      <c r="CA10" s="13">
        <v>3.8924930491195553E-2</v>
      </c>
      <c r="CB10" s="13">
        <v>4.3264942016057094E-2</v>
      </c>
      <c r="CC10" s="13">
        <v>0.11786186365223127</v>
      </c>
      <c r="CD10" s="13">
        <v>-2.4926176828209246E-2</v>
      </c>
      <c r="CE10" s="13">
        <v>-7.0620307044813285E-2</v>
      </c>
      <c r="CF10" s="13">
        <v>2.803987419372032E-2</v>
      </c>
      <c r="CG10" s="13">
        <v>3.8941088206924709E-3</v>
      </c>
      <c r="CH10" s="13">
        <v>3.3504436098856866E-2</v>
      </c>
      <c r="CI10" s="13">
        <v>1.3805556617113291E-2</v>
      </c>
      <c r="CJ10" s="13">
        <v>7.7732208024041812E-3</v>
      </c>
      <c r="CK10" s="13">
        <v>-5.8216093978266645E-2</v>
      </c>
      <c r="CL10" s="13">
        <v>2.4323753169907016E-2</v>
      </c>
      <c r="CM10" s="13">
        <v>1.167584244261805E-2</v>
      </c>
      <c r="CN10" s="13">
        <v>5.349548112706027E-2</v>
      </c>
      <c r="CO10" s="13">
        <v>-8.7991893261273407E-2</v>
      </c>
      <c r="CP10" s="13">
        <v>-2.9292929292929339E-2</v>
      </c>
      <c r="CQ10" s="13">
        <v>-4.0000000000000022E-2</v>
      </c>
      <c r="CR10" s="13">
        <v>3.6760340391846523E-2</v>
      </c>
      <c r="CS10" s="13">
        <v>9.2178982434887813E-2</v>
      </c>
      <c r="CT10" s="13">
        <v>0.12332725515399717</v>
      </c>
      <c r="CU10" s="13">
        <v>0.14400854534861135</v>
      </c>
      <c r="CV10" s="13">
        <v>0.1150747986191025</v>
      </c>
      <c r="CW10" s="13">
        <v>0.1607344681886943</v>
      </c>
      <c r="CX10" s="13">
        <v>0.13917710196779959</v>
      </c>
      <c r="CY10" s="13">
        <v>-0.125139353400223</v>
      </c>
      <c r="CZ10" s="13">
        <v>-7.9668348954578083E-2</v>
      </c>
      <c r="DA10" s="13">
        <v>-4.28678678678679E-2</v>
      </c>
      <c r="DB10" s="13">
        <v>-3.6065573770491778E-2</v>
      </c>
      <c r="DC10" s="13">
        <v>-9.5990451768431836E-2</v>
      </c>
      <c r="DD10" s="13">
        <v>2.935049019607848E-2</v>
      </c>
      <c r="DE10" s="13">
        <v>-8.3461198679499665E-2</v>
      </c>
      <c r="DF10" s="13">
        <v>6.7582417582417481E-2</v>
      </c>
      <c r="DG10" s="13">
        <v>1.0025943141282134E-2</v>
      </c>
      <c r="DH10" s="13">
        <v>-9.8070491381527652E-3</v>
      </c>
      <c r="DI10" s="13">
        <v>-5.0702798088598788E-2</v>
      </c>
      <c r="DJ10" s="13">
        <v>-3.6003110419906774E-2</v>
      </c>
      <c r="DK10" s="13">
        <v>-1.778893375532033E-2</v>
      </c>
      <c r="DL10" s="13">
        <v>-3.5597484276729485E-2</v>
      </c>
      <c r="DM10" s="2"/>
      <c r="DN10" s="2"/>
      <c r="DO10" s="2"/>
      <c r="DP10" s="2"/>
      <c r="DQ10" s="2"/>
      <c r="DR10" s="2"/>
      <c r="DS10" s="2"/>
      <c r="DT10" s="2"/>
      <c r="DU10" s="2"/>
    </row>
    <row r="11" spans="1:125" ht="12.75" customHeight="1" x14ac:dyDescent="0.25">
      <c r="A11" s="8" t="s">
        <v>108</v>
      </c>
      <c r="B11" s="21">
        <v>3241</v>
      </c>
      <c r="C11" s="21">
        <v>2575</v>
      </c>
      <c r="D11" s="21">
        <v>2057</v>
      </c>
      <c r="E11" s="21">
        <v>2504</v>
      </c>
      <c r="F11" s="21">
        <v>2702</v>
      </c>
      <c r="G11" s="21">
        <v>2448</v>
      </c>
      <c r="H11" s="21">
        <v>2306</v>
      </c>
      <c r="I11" s="21">
        <v>2322</v>
      </c>
      <c r="J11" s="21">
        <v>2317</v>
      </c>
      <c r="K11" s="21">
        <v>2139</v>
      </c>
      <c r="L11" s="21">
        <v>2397</v>
      </c>
      <c r="M11" s="21">
        <v>2428</v>
      </c>
      <c r="N11" s="21">
        <v>2381</v>
      </c>
      <c r="O11" s="21">
        <v>2242</v>
      </c>
      <c r="P11" s="21">
        <v>2922</v>
      </c>
      <c r="Q11" s="21">
        <v>4164</v>
      </c>
      <c r="R11" s="21">
        <v>3345</v>
      </c>
      <c r="S11" s="21">
        <v>3067</v>
      </c>
      <c r="T11" s="21">
        <v>2812</v>
      </c>
      <c r="U11" s="10"/>
      <c r="V11" s="21">
        <v>2347</v>
      </c>
      <c r="W11" s="21">
        <v>2682</v>
      </c>
      <c r="X11" s="21">
        <v>2792</v>
      </c>
      <c r="Y11" s="21">
        <v>2602</v>
      </c>
      <c r="Z11" s="21">
        <v>2489</v>
      </c>
      <c r="AA11" s="21">
        <v>2405</v>
      </c>
      <c r="AB11" s="21">
        <v>2382</v>
      </c>
      <c r="AC11" s="21">
        <v>2226</v>
      </c>
      <c r="AD11" s="21">
        <v>2259</v>
      </c>
      <c r="AE11" s="21">
        <v>2394</v>
      </c>
      <c r="AF11" s="21">
        <v>2388</v>
      </c>
      <c r="AG11" s="21">
        <v>2238</v>
      </c>
      <c r="AH11" s="21">
        <v>2054</v>
      </c>
      <c r="AI11" s="21">
        <v>2234</v>
      </c>
      <c r="AJ11" s="21">
        <v>2484</v>
      </c>
      <c r="AK11" s="21">
        <v>2305</v>
      </c>
      <c r="AL11" s="21">
        <v>2389</v>
      </c>
      <c r="AM11" s="21">
        <v>2473</v>
      </c>
      <c r="AN11" s="21">
        <v>2341</v>
      </c>
      <c r="AO11" s="21">
        <v>2431</v>
      </c>
      <c r="AP11" s="21">
        <v>2281</v>
      </c>
      <c r="AQ11" s="21">
        <v>2204</v>
      </c>
      <c r="AR11" s="21">
        <v>2597</v>
      </c>
      <c r="AS11" s="21">
        <v>3313</v>
      </c>
      <c r="AT11" s="21">
        <v>4345</v>
      </c>
      <c r="AU11" s="21">
        <v>3916</v>
      </c>
      <c r="AV11" s="21">
        <v>3542</v>
      </c>
      <c r="AW11" s="21">
        <v>3142</v>
      </c>
      <c r="AX11" s="21">
        <v>3023</v>
      </c>
      <c r="AY11" s="21">
        <v>3118</v>
      </c>
      <c r="AZ11" s="21">
        <v>2909</v>
      </c>
      <c r="BA11" s="21">
        <v>2697</v>
      </c>
      <c r="BB11" s="10"/>
      <c r="BC11" s="21">
        <v>2741</v>
      </c>
      <c r="BD11" s="21">
        <v>2618</v>
      </c>
      <c r="BE11" s="21">
        <v>2819</v>
      </c>
      <c r="BF11" s="21">
        <v>2763</v>
      </c>
      <c r="BG11" s="21">
        <v>2616</v>
      </c>
      <c r="BH11" s="21">
        <v>2587</v>
      </c>
      <c r="BI11" s="21">
        <v>2532</v>
      </c>
      <c r="BJ11" s="21">
        <v>2447</v>
      </c>
      <c r="BK11" s="21">
        <v>2445</v>
      </c>
      <c r="BL11" s="21">
        <v>2363</v>
      </c>
      <c r="BM11" s="21">
        <v>2405</v>
      </c>
      <c r="BN11" s="21">
        <v>2360</v>
      </c>
      <c r="BO11" s="21">
        <v>2264</v>
      </c>
      <c r="BP11" s="21">
        <v>2189</v>
      </c>
      <c r="BQ11" s="21">
        <v>2199</v>
      </c>
      <c r="BR11" s="21">
        <v>2322</v>
      </c>
      <c r="BS11" s="21">
        <v>2392</v>
      </c>
      <c r="BT11" s="21">
        <v>2395</v>
      </c>
      <c r="BU11" s="21">
        <v>2392</v>
      </c>
      <c r="BV11" s="21">
        <v>2384</v>
      </c>
      <c r="BW11" s="21">
        <v>2300</v>
      </c>
      <c r="BX11" s="21">
        <v>2174</v>
      </c>
      <c r="BY11" s="21">
        <v>2056</v>
      </c>
      <c r="BZ11" s="21">
        <v>2052</v>
      </c>
      <c r="CA11" s="21">
        <v>2129</v>
      </c>
      <c r="CB11" s="21">
        <v>2339</v>
      </c>
      <c r="CC11" s="21">
        <v>2501</v>
      </c>
      <c r="CD11" s="21">
        <v>2465</v>
      </c>
      <c r="CE11" s="21">
        <v>2291</v>
      </c>
      <c r="CF11" s="21">
        <v>2319</v>
      </c>
      <c r="CG11" s="21">
        <v>2353</v>
      </c>
      <c r="CH11" s="21">
        <v>2428</v>
      </c>
      <c r="CI11" s="21">
        <v>2436</v>
      </c>
      <c r="CJ11" s="21">
        <v>2513</v>
      </c>
      <c r="CK11" s="21">
        <v>2313</v>
      </c>
      <c r="CL11" s="21">
        <v>2374</v>
      </c>
      <c r="CM11" s="21">
        <v>2397</v>
      </c>
      <c r="CN11" s="21">
        <v>2470</v>
      </c>
      <c r="CO11" s="21">
        <v>2331</v>
      </c>
      <c r="CP11" s="21">
        <v>2212</v>
      </c>
      <c r="CQ11" s="21">
        <v>2184</v>
      </c>
      <c r="CR11" s="21">
        <v>2224</v>
      </c>
      <c r="CS11" s="21">
        <v>2448</v>
      </c>
      <c r="CT11" s="21">
        <v>2761</v>
      </c>
      <c r="CU11" s="21">
        <v>3167</v>
      </c>
      <c r="CV11" s="21">
        <v>3471</v>
      </c>
      <c r="CW11" s="21">
        <v>4084</v>
      </c>
      <c r="CX11" s="21">
        <v>4645</v>
      </c>
      <c r="CY11" s="21">
        <v>4113</v>
      </c>
      <c r="CZ11" s="21">
        <v>3712</v>
      </c>
      <c r="DA11" s="21">
        <v>3603</v>
      </c>
      <c r="DB11" s="21">
        <v>3467</v>
      </c>
      <c r="DC11" s="21">
        <v>3125</v>
      </c>
      <c r="DD11" s="21">
        <v>3157</v>
      </c>
      <c r="DE11" s="21">
        <v>2936</v>
      </c>
      <c r="DF11" s="21">
        <v>3113</v>
      </c>
      <c r="DG11" s="21">
        <v>3164</v>
      </c>
      <c r="DH11" s="21">
        <v>3071</v>
      </c>
      <c r="DI11" s="21">
        <v>2968</v>
      </c>
      <c r="DJ11" s="21">
        <v>2840</v>
      </c>
      <c r="DK11" s="21">
        <v>2756</v>
      </c>
      <c r="DL11" s="21">
        <v>2635</v>
      </c>
      <c r="DM11" s="10"/>
      <c r="DN11" s="10"/>
      <c r="DO11" s="10"/>
      <c r="DP11" s="10"/>
      <c r="DQ11" s="10"/>
      <c r="DR11" s="10"/>
      <c r="DS11" s="10"/>
      <c r="DT11" s="10"/>
      <c r="DU11" s="10"/>
    </row>
    <row r="12" spans="1:125" ht="12.75" customHeight="1" x14ac:dyDescent="0.25">
      <c r="A12" s="3" t="s">
        <v>104</v>
      </c>
      <c r="B12" s="13" t="s">
        <v>105</v>
      </c>
      <c r="C12" s="13">
        <v>-0.20549213205800679</v>
      </c>
      <c r="D12" s="13">
        <v>-0.20116504854368933</v>
      </c>
      <c r="E12" s="13">
        <v>0.21730675741370928</v>
      </c>
      <c r="F12" s="13">
        <v>7.9073482428115016E-2</v>
      </c>
      <c r="G12" s="13">
        <v>-9.4004441154700219E-2</v>
      </c>
      <c r="H12" s="13">
        <v>-5.800653594771242E-2</v>
      </c>
      <c r="I12" s="13">
        <v>6.938421509106678E-3</v>
      </c>
      <c r="J12" s="13">
        <v>-2.1533161068044791E-3</v>
      </c>
      <c r="K12" s="13">
        <v>-7.6823478636167453E-2</v>
      </c>
      <c r="L12" s="13">
        <v>0.12061711079943899</v>
      </c>
      <c r="M12" s="13">
        <v>1.2932832707551106E-2</v>
      </c>
      <c r="N12" s="13">
        <v>-1.9357495881383854E-2</v>
      </c>
      <c r="O12" s="13">
        <v>-5.8378832423351533E-2</v>
      </c>
      <c r="P12" s="13">
        <v>0.30330062444246209</v>
      </c>
      <c r="Q12" s="13">
        <v>0.42505133470225875</v>
      </c>
      <c r="R12" s="13">
        <v>-0.19668587896253603</v>
      </c>
      <c r="S12" s="13">
        <v>-8.3109118086696562E-2</v>
      </c>
      <c r="T12" s="13">
        <v>-8.3143136615585256E-2</v>
      </c>
      <c r="U12" s="14"/>
      <c r="V12" s="13" t="s">
        <v>105</v>
      </c>
      <c r="W12" s="13">
        <v>0.14273540690242864</v>
      </c>
      <c r="X12" s="13">
        <v>4.1014168530947054E-2</v>
      </c>
      <c r="Y12" s="13">
        <v>-6.8051575931232094E-2</v>
      </c>
      <c r="Z12" s="13">
        <v>-4.3428132205995389E-2</v>
      </c>
      <c r="AA12" s="13">
        <v>-3.3748493370831661E-2</v>
      </c>
      <c r="AB12" s="13">
        <v>-9.5634095634095639E-3</v>
      </c>
      <c r="AC12" s="13">
        <v>-6.5491183879093195E-2</v>
      </c>
      <c r="AD12" s="13">
        <v>1.4824797843665768E-2</v>
      </c>
      <c r="AE12" s="13">
        <v>5.9760956175298807E-2</v>
      </c>
      <c r="AF12" s="13">
        <v>-2.5062656641604009E-3</v>
      </c>
      <c r="AG12" s="13">
        <v>-6.2814070351758788E-2</v>
      </c>
      <c r="AH12" s="13">
        <v>-8.2216264521894553E-2</v>
      </c>
      <c r="AI12" s="13">
        <v>8.7633885102239531E-2</v>
      </c>
      <c r="AJ12" s="13">
        <v>0.11190689346463742</v>
      </c>
      <c r="AK12" s="13">
        <v>-7.2061191626409019E-2</v>
      </c>
      <c r="AL12" s="13">
        <v>3.6442516268980478E-2</v>
      </c>
      <c r="AM12" s="13">
        <v>3.5161155295102553E-2</v>
      </c>
      <c r="AN12" s="13">
        <v>-5.3376465830974523E-2</v>
      </c>
      <c r="AO12" s="13">
        <v>3.8445108927808627E-2</v>
      </c>
      <c r="AP12" s="13">
        <v>-6.1703002879473466E-2</v>
      </c>
      <c r="AQ12" s="13">
        <v>-3.3757124068391056E-2</v>
      </c>
      <c r="AR12" s="13">
        <v>0.17831215970961886</v>
      </c>
      <c r="AS12" s="13">
        <v>0.27570273392375816</v>
      </c>
      <c r="AT12" s="13">
        <v>0.31150015092061578</v>
      </c>
      <c r="AU12" s="13">
        <v>-9.8734177215189872E-2</v>
      </c>
      <c r="AV12" s="13">
        <v>-9.5505617977528087E-2</v>
      </c>
      <c r="AW12" s="13">
        <v>-0.11293054771315642</v>
      </c>
      <c r="AX12" s="13">
        <v>-3.7873965626989178E-2</v>
      </c>
      <c r="AY12" s="13">
        <v>3.1425736023817402E-2</v>
      </c>
      <c r="AZ12" s="13">
        <v>-6.7030147530468209E-2</v>
      </c>
      <c r="BA12" s="13">
        <v>-7.2877277414919228E-2</v>
      </c>
      <c r="BB12" s="14"/>
      <c r="BC12" s="13" t="s">
        <v>105</v>
      </c>
      <c r="BD12" s="13">
        <v>-4.4874133527909525E-2</v>
      </c>
      <c r="BE12" s="13">
        <v>7.6776165011459133E-2</v>
      </c>
      <c r="BF12" s="13">
        <v>-1.9865200425682867E-2</v>
      </c>
      <c r="BG12" s="13">
        <v>-5.3203040173724216E-2</v>
      </c>
      <c r="BH12" s="13">
        <v>-1.1085626911314985E-2</v>
      </c>
      <c r="BI12" s="13">
        <v>-2.1260146888287593E-2</v>
      </c>
      <c r="BJ12" s="13">
        <v>-3.3570300157977885E-2</v>
      </c>
      <c r="BK12" s="13">
        <v>-8.1732733959950961E-4</v>
      </c>
      <c r="BL12" s="13">
        <v>-3.3537832310838449E-2</v>
      </c>
      <c r="BM12" s="13">
        <v>1.7774016081252644E-2</v>
      </c>
      <c r="BN12" s="13">
        <v>-1.8711018711018712E-2</v>
      </c>
      <c r="BO12" s="13">
        <v>-4.0677966101694912E-2</v>
      </c>
      <c r="BP12" s="13">
        <v>-3.312720848056537E-2</v>
      </c>
      <c r="BQ12" s="13">
        <v>4.5682960255824575E-3</v>
      </c>
      <c r="BR12" s="13">
        <v>5.593451568894952E-2</v>
      </c>
      <c r="BS12" s="13">
        <v>3.0146425495262703E-2</v>
      </c>
      <c r="BT12" s="13">
        <v>1.254180602006689E-3</v>
      </c>
      <c r="BU12" s="13">
        <v>-1.2526096033402922E-3</v>
      </c>
      <c r="BV12" s="13">
        <v>-3.3444816053511705E-3</v>
      </c>
      <c r="BW12" s="13">
        <v>-3.5234899328859058E-2</v>
      </c>
      <c r="BX12" s="13">
        <v>-5.4782608695652171E-2</v>
      </c>
      <c r="BY12" s="13">
        <v>-5.4277828886844529E-2</v>
      </c>
      <c r="BZ12" s="13">
        <v>-1.9455252918287938E-3</v>
      </c>
      <c r="CA12" s="13">
        <v>3.7524366471734891E-2</v>
      </c>
      <c r="CB12" s="13">
        <v>9.8637858149365903E-2</v>
      </c>
      <c r="CC12" s="13">
        <v>6.9260367678495083E-2</v>
      </c>
      <c r="CD12" s="13">
        <v>-1.4394242303078768E-2</v>
      </c>
      <c r="CE12" s="13">
        <v>-7.0588235294117646E-2</v>
      </c>
      <c r="CF12" s="13">
        <v>1.2221737232649499E-2</v>
      </c>
      <c r="CG12" s="13">
        <v>1.5537332757876565E-2</v>
      </c>
      <c r="CH12" s="13">
        <v>3.1874203144921377E-2</v>
      </c>
      <c r="CI12" s="13">
        <v>3.2948929159802307E-3</v>
      </c>
      <c r="CJ12" s="13">
        <v>3.1609195402298854E-2</v>
      </c>
      <c r="CK12" s="13">
        <v>-7.958615200955034E-2</v>
      </c>
      <c r="CL12" s="13">
        <v>2.6372676178123649E-2</v>
      </c>
      <c r="CM12" s="13">
        <v>9.6882898062342036E-3</v>
      </c>
      <c r="CN12" s="13">
        <v>3.0454735085523571E-2</v>
      </c>
      <c r="CO12" s="13">
        <v>-5.6275303643724697E-2</v>
      </c>
      <c r="CP12" s="13">
        <v>-5.1051051051051052E-2</v>
      </c>
      <c r="CQ12" s="13">
        <v>-1.2658227848101266E-2</v>
      </c>
      <c r="CR12" s="13">
        <v>1.8315018315018316E-2</v>
      </c>
      <c r="CS12" s="13">
        <v>0.10071942446043165</v>
      </c>
      <c r="CT12" s="13">
        <v>0.127859477124183</v>
      </c>
      <c r="CU12" s="13">
        <v>0.14704817095255343</v>
      </c>
      <c r="CV12" s="13">
        <v>9.5989895800442065E-2</v>
      </c>
      <c r="CW12" s="13">
        <v>0.17660616537021032</v>
      </c>
      <c r="CX12" s="13">
        <v>0.13736532810969637</v>
      </c>
      <c r="CY12" s="13">
        <v>-0.11453175457481163</v>
      </c>
      <c r="CZ12" s="13">
        <v>-9.7495745198152198E-2</v>
      </c>
      <c r="DA12" s="13">
        <v>-2.9364224137931036E-2</v>
      </c>
      <c r="DB12" s="13">
        <v>-3.7746322509020262E-2</v>
      </c>
      <c r="DC12" s="13">
        <v>-9.8644361119123156E-2</v>
      </c>
      <c r="DD12" s="13">
        <v>1.0240000000000001E-2</v>
      </c>
      <c r="DE12" s="13">
        <v>-7.0003167564143168E-2</v>
      </c>
      <c r="DF12" s="13">
        <v>6.0286103542234334E-2</v>
      </c>
      <c r="DG12" s="13">
        <v>1.6382910375843274E-2</v>
      </c>
      <c r="DH12" s="13">
        <v>-2.9393173198482933E-2</v>
      </c>
      <c r="DI12" s="13">
        <v>-3.3539563660045624E-2</v>
      </c>
      <c r="DJ12" s="13">
        <v>-4.3126684636118601E-2</v>
      </c>
      <c r="DK12" s="13">
        <v>-2.9577464788732393E-2</v>
      </c>
      <c r="DL12" s="13">
        <v>-4.3904208998548633E-2</v>
      </c>
      <c r="DM12" s="2"/>
      <c r="DN12" s="2"/>
      <c r="DO12" s="2"/>
      <c r="DP12" s="2"/>
      <c r="DQ12" s="2"/>
      <c r="DR12" s="2"/>
      <c r="DS12" s="2"/>
      <c r="DT12" s="2"/>
      <c r="DU12" s="2"/>
    </row>
    <row r="13" spans="1:125" ht="12.75" customHeight="1" x14ac:dyDescent="0.25">
      <c r="A13" s="15"/>
      <c r="B13" s="16"/>
      <c r="C13" s="16"/>
      <c r="D13" s="16"/>
      <c r="E13" s="16"/>
      <c r="F13" s="16"/>
      <c r="G13" s="16"/>
      <c r="H13" s="16"/>
      <c r="I13" s="16"/>
      <c r="J13" s="16"/>
      <c r="K13" s="16"/>
      <c r="L13" s="16"/>
      <c r="M13" s="16"/>
      <c r="N13" s="16"/>
      <c r="O13" s="16"/>
      <c r="P13" s="16"/>
      <c r="Q13" s="16"/>
      <c r="R13" s="16"/>
      <c r="S13" s="16"/>
      <c r="T13" s="16"/>
      <c r="U13" s="2"/>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2"/>
      <c r="BC13" s="16"/>
      <c r="BD13" s="16"/>
      <c r="BE13" s="16"/>
      <c r="BF13" s="16"/>
      <c r="BG13" s="16"/>
      <c r="BH13" s="16"/>
      <c r="BI13" s="16"/>
      <c r="BJ13" s="16"/>
      <c r="BK13" s="16"/>
      <c r="BL13" s="16"/>
      <c r="BM13" s="16"/>
      <c r="BN13" s="16"/>
      <c r="BO13" s="16"/>
      <c r="BP13" s="16"/>
      <c r="BQ13" s="16"/>
      <c r="BR13" s="16"/>
      <c r="BS13" s="16"/>
      <c r="BT13" s="16"/>
      <c r="BU13" s="16"/>
      <c r="BV13" s="16"/>
      <c r="BW13" s="16"/>
      <c r="BX13" s="16"/>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2"/>
      <c r="DN13" s="2"/>
      <c r="DO13" s="2"/>
      <c r="DP13" s="2"/>
      <c r="DQ13" s="2"/>
      <c r="DR13" s="2"/>
      <c r="DS13" s="2"/>
      <c r="DT13" s="2"/>
      <c r="DU13" s="2"/>
    </row>
    <row r="14" spans="1:125" ht="12.75" customHeight="1" x14ac:dyDescent="0.25">
      <c r="A14" s="3"/>
      <c r="B14" s="13"/>
      <c r="C14" s="13"/>
      <c r="D14" s="13"/>
      <c r="E14" s="13"/>
      <c r="F14" s="13"/>
      <c r="G14" s="13"/>
      <c r="H14" s="18"/>
      <c r="I14" s="13"/>
      <c r="J14" s="13"/>
      <c r="K14" s="13"/>
      <c r="L14" s="13"/>
      <c r="M14" s="13"/>
      <c r="N14" s="13"/>
      <c r="O14" s="13"/>
      <c r="P14" s="13"/>
      <c r="Q14" s="13"/>
      <c r="R14" s="13"/>
      <c r="S14" s="13"/>
      <c r="T14" s="13"/>
      <c r="U14" s="2"/>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2"/>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2"/>
      <c r="DN14" s="2"/>
      <c r="DO14" s="2"/>
      <c r="DP14" s="2"/>
      <c r="DQ14" s="2"/>
      <c r="DR14" s="2"/>
      <c r="DS14" s="2"/>
      <c r="DT14" s="2"/>
      <c r="DU14" s="2"/>
    </row>
    <row r="15" spans="1:125" ht="22.5" customHeight="1" x14ac:dyDescent="0.25">
      <c r="A15" s="4" t="s">
        <v>109</v>
      </c>
      <c r="B15" s="5">
        <v>2007</v>
      </c>
      <c r="C15" s="5">
        <v>2008</v>
      </c>
      <c r="D15" s="5">
        <v>2009</v>
      </c>
      <c r="E15" s="5">
        <v>2010</v>
      </c>
      <c r="F15" s="5">
        <v>2011</v>
      </c>
      <c r="G15" s="5">
        <v>2012</v>
      </c>
      <c r="H15" s="5">
        <v>2013</v>
      </c>
      <c r="I15" s="5">
        <v>2014</v>
      </c>
      <c r="J15" s="5">
        <v>2015</v>
      </c>
      <c r="K15" s="5">
        <v>2016</v>
      </c>
      <c r="L15" s="5" t="s">
        <v>128</v>
      </c>
      <c r="M15" s="5">
        <v>2018</v>
      </c>
      <c r="N15" s="5">
        <v>2019</v>
      </c>
      <c r="O15" s="5">
        <v>2020</v>
      </c>
      <c r="P15" s="5">
        <v>2021</v>
      </c>
      <c r="Q15" s="5">
        <v>2022</v>
      </c>
      <c r="R15" s="5">
        <v>2023</v>
      </c>
      <c r="S15" s="5">
        <v>2024</v>
      </c>
      <c r="T15" s="5" t="s">
        <v>330</v>
      </c>
      <c r="U15" s="7"/>
      <c r="V15" s="5" t="s">
        <v>6</v>
      </c>
      <c r="W15" s="5" t="s">
        <v>7</v>
      </c>
      <c r="X15" s="6" t="s">
        <v>8</v>
      </c>
      <c r="Y15" s="6" t="s">
        <v>9</v>
      </c>
      <c r="Z15" s="6" t="s">
        <v>10</v>
      </c>
      <c r="AA15" s="6" t="s">
        <v>11</v>
      </c>
      <c r="AB15" s="6" t="s">
        <v>12</v>
      </c>
      <c r="AC15" s="6" t="s">
        <v>13</v>
      </c>
      <c r="AD15" s="6" t="s">
        <v>129</v>
      </c>
      <c r="AE15" s="6" t="s">
        <v>130</v>
      </c>
      <c r="AF15" s="6" t="s">
        <v>16</v>
      </c>
      <c r="AG15" s="6" t="s">
        <v>17</v>
      </c>
      <c r="AH15" s="6" t="s">
        <v>18</v>
      </c>
      <c r="AI15" s="6" t="s">
        <v>19</v>
      </c>
      <c r="AJ15" s="6" t="s">
        <v>20</v>
      </c>
      <c r="AK15" s="6" t="s">
        <v>21</v>
      </c>
      <c r="AL15" s="6" t="s">
        <v>22</v>
      </c>
      <c r="AM15" s="6" t="s">
        <v>23</v>
      </c>
      <c r="AN15" s="6" t="s">
        <v>24</v>
      </c>
      <c r="AO15" s="6" t="s">
        <v>25</v>
      </c>
      <c r="AP15" s="6" t="s">
        <v>26</v>
      </c>
      <c r="AQ15" s="6" t="s">
        <v>27</v>
      </c>
      <c r="AR15" s="6" t="s">
        <v>28</v>
      </c>
      <c r="AS15" s="6" t="s">
        <v>29</v>
      </c>
      <c r="AT15" s="6" t="s">
        <v>32</v>
      </c>
      <c r="AU15" s="6" t="s">
        <v>33</v>
      </c>
      <c r="AV15" s="6" t="s">
        <v>34</v>
      </c>
      <c r="AW15" s="6" t="s">
        <v>35</v>
      </c>
      <c r="AX15" s="6" t="s">
        <v>36</v>
      </c>
      <c r="AY15" s="6" t="s">
        <v>37</v>
      </c>
      <c r="AZ15" s="6" t="s">
        <v>38</v>
      </c>
      <c r="BA15" s="6" t="s">
        <v>331</v>
      </c>
      <c r="BB15" s="7"/>
      <c r="BC15" s="5" t="s">
        <v>39</v>
      </c>
      <c r="BD15" s="5" t="s">
        <v>40</v>
      </c>
      <c r="BE15" s="6" t="s">
        <v>41</v>
      </c>
      <c r="BF15" s="6" t="s">
        <v>42</v>
      </c>
      <c r="BG15" s="6" t="s">
        <v>43</v>
      </c>
      <c r="BH15" s="6" t="s">
        <v>44</v>
      </c>
      <c r="BI15" s="6" t="s">
        <v>45</v>
      </c>
      <c r="BJ15" s="6" t="s">
        <v>46</v>
      </c>
      <c r="BK15" s="6" t="s">
        <v>47</v>
      </c>
      <c r="BL15" s="6" t="s">
        <v>48</v>
      </c>
      <c r="BM15" s="6" t="s">
        <v>49</v>
      </c>
      <c r="BN15" s="6" t="s">
        <v>50</v>
      </c>
      <c r="BO15" s="6" t="s">
        <v>51</v>
      </c>
      <c r="BP15" s="6" t="s">
        <v>52</v>
      </c>
      <c r="BQ15" s="6" t="s">
        <v>131</v>
      </c>
      <c r="BR15" s="6" t="s">
        <v>132</v>
      </c>
      <c r="BS15" s="6" t="s">
        <v>133</v>
      </c>
      <c r="BT15" s="6" t="s">
        <v>134</v>
      </c>
      <c r="BU15" s="6" t="s">
        <v>57</v>
      </c>
      <c r="BV15" s="6" t="s">
        <v>58</v>
      </c>
      <c r="BW15" s="6" t="s">
        <v>59</v>
      </c>
      <c r="BX15" s="6" t="s">
        <v>60</v>
      </c>
      <c r="BY15" s="5" t="s">
        <v>61</v>
      </c>
      <c r="BZ15" s="5" t="s">
        <v>62</v>
      </c>
      <c r="CA15" s="5" t="s">
        <v>63</v>
      </c>
      <c r="CB15" s="5" t="s">
        <v>64</v>
      </c>
      <c r="CC15" s="5" t="s">
        <v>65</v>
      </c>
      <c r="CD15" s="5" t="s">
        <v>66</v>
      </c>
      <c r="CE15" s="5" t="s">
        <v>67</v>
      </c>
      <c r="CF15" s="5" t="s">
        <v>68</v>
      </c>
      <c r="CG15" s="5" t="s">
        <v>69</v>
      </c>
      <c r="CH15" s="5" t="s">
        <v>70</v>
      </c>
      <c r="CI15" s="5" t="s">
        <v>71</v>
      </c>
      <c r="CJ15" s="5" t="s">
        <v>72</v>
      </c>
      <c r="CK15" s="5" t="s">
        <v>73</v>
      </c>
      <c r="CL15" s="5" t="s">
        <v>74</v>
      </c>
      <c r="CM15" s="5" t="s">
        <v>75</v>
      </c>
      <c r="CN15" s="5" t="s">
        <v>76</v>
      </c>
      <c r="CO15" s="5" t="s">
        <v>77</v>
      </c>
      <c r="CP15" s="5" t="s">
        <v>78</v>
      </c>
      <c r="CQ15" s="5" t="s">
        <v>79</v>
      </c>
      <c r="CR15" s="5" t="s">
        <v>80</v>
      </c>
      <c r="CS15" s="5" t="s">
        <v>81</v>
      </c>
      <c r="CT15" s="5" t="s">
        <v>82</v>
      </c>
      <c r="CU15" s="5" t="s">
        <v>83</v>
      </c>
      <c r="CV15" s="5" t="s">
        <v>84</v>
      </c>
      <c r="CW15" s="5" t="s">
        <v>89</v>
      </c>
      <c r="CX15" s="5" t="s">
        <v>90</v>
      </c>
      <c r="CY15" s="5" t="s">
        <v>91</v>
      </c>
      <c r="CZ15" s="5" t="s">
        <v>92</v>
      </c>
      <c r="DA15" s="5" t="s">
        <v>93</v>
      </c>
      <c r="DB15" s="5" t="s">
        <v>94</v>
      </c>
      <c r="DC15" s="5" t="s">
        <v>95</v>
      </c>
      <c r="DD15" s="5" t="s">
        <v>96</v>
      </c>
      <c r="DE15" s="5" t="s">
        <v>97</v>
      </c>
      <c r="DF15" s="5" t="s">
        <v>98</v>
      </c>
      <c r="DG15" s="5" t="s">
        <v>99</v>
      </c>
      <c r="DH15" s="5" t="s">
        <v>100</v>
      </c>
      <c r="DI15" s="5" t="s">
        <v>101</v>
      </c>
      <c r="DJ15" s="5" t="s">
        <v>102</v>
      </c>
      <c r="DK15" s="5" t="s">
        <v>322</v>
      </c>
      <c r="DL15" s="5" t="s">
        <v>329</v>
      </c>
      <c r="DM15" s="2"/>
      <c r="DN15" s="2"/>
      <c r="DO15" s="2"/>
      <c r="DP15" s="2"/>
      <c r="DQ15" s="2"/>
      <c r="DR15" s="2"/>
      <c r="DS15" s="2"/>
      <c r="DT15" s="2"/>
      <c r="DU15" s="2"/>
    </row>
    <row r="16" spans="1:125" ht="12.75" customHeight="1" x14ac:dyDescent="0.25">
      <c r="A16" s="8" t="s">
        <v>110</v>
      </c>
      <c r="B16" s="21">
        <v>2258</v>
      </c>
      <c r="C16" s="21">
        <v>1919</v>
      </c>
      <c r="D16" s="21">
        <v>1261</v>
      </c>
      <c r="E16" s="11">
        <v>1755</v>
      </c>
      <c r="F16" s="11">
        <v>1869</v>
      </c>
      <c r="G16" s="11">
        <v>1690</v>
      </c>
      <c r="H16" s="11">
        <v>1649</v>
      </c>
      <c r="I16" s="11">
        <v>1776</v>
      </c>
      <c r="J16" s="11">
        <v>1824</v>
      </c>
      <c r="K16" s="11">
        <v>1775</v>
      </c>
      <c r="L16" s="11">
        <v>2041</v>
      </c>
      <c r="M16" s="11">
        <v>2066</v>
      </c>
      <c r="N16" s="11">
        <v>1773</v>
      </c>
      <c r="O16" s="11">
        <v>1513</v>
      </c>
      <c r="P16" s="11">
        <v>2212</v>
      </c>
      <c r="Q16" s="11">
        <v>2779</v>
      </c>
      <c r="R16" s="11">
        <v>2255</v>
      </c>
      <c r="S16" s="11">
        <v>2382</v>
      </c>
      <c r="T16" s="11">
        <v>2133</v>
      </c>
      <c r="U16" s="10"/>
      <c r="V16" s="21">
        <v>893</v>
      </c>
      <c r="W16" s="11">
        <v>862</v>
      </c>
      <c r="X16" s="11">
        <v>1018</v>
      </c>
      <c r="Y16" s="11">
        <v>851</v>
      </c>
      <c r="Z16" s="11">
        <v>882</v>
      </c>
      <c r="AA16" s="11">
        <v>808</v>
      </c>
      <c r="AB16" s="11">
        <v>866</v>
      </c>
      <c r="AC16" s="11">
        <v>783</v>
      </c>
      <c r="AD16" s="11">
        <v>914</v>
      </c>
      <c r="AE16" s="11">
        <v>862</v>
      </c>
      <c r="AF16" s="11">
        <v>981</v>
      </c>
      <c r="AG16" s="11">
        <v>843</v>
      </c>
      <c r="AH16" s="11">
        <v>914</v>
      </c>
      <c r="AI16" s="11">
        <v>861</v>
      </c>
      <c r="AJ16" s="11">
        <v>1085</v>
      </c>
      <c r="AK16" s="11">
        <v>956</v>
      </c>
      <c r="AL16" s="11">
        <v>1110</v>
      </c>
      <c r="AM16" s="11">
        <v>956</v>
      </c>
      <c r="AN16" s="11">
        <v>973</v>
      </c>
      <c r="AO16" s="11">
        <v>800</v>
      </c>
      <c r="AP16" s="11">
        <v>760</v>
      </c>
      <c r="AQ16" s="11">
        <v>753</v>
      </c>
      <c r="AR16" s="11">
        <v>1073</v>
      </c>
      <c r="AS16" s="11">
        <v>1139</v>
      </c>
      <c r="AT16" s="11">
        <v>1677</v>
      </c>
      <c r="AU16" s="11">
        <v>1102</v>
      </c>
      <c r="AV16" s="11">
        <v>1210</v>
      </c>
      <c r="AW16" s="11">
        <v>1045</v>
      </c>
      <c r="AX16" s="11">
        <v>1254</v>
      </c>
      <c r="AY16" s="11">
        <v>1128</v>
      </c>
      <c r="AZ16" s="11">
        <v>1182</v>
      </c>
      <c r="BA16" s="11">
        <v>951</v>
      </c>
      <c r="BB16" s="10"/>
      <c r="BC16" s="21">
        <v>446</v>
      </c>
      <c r="BD16" s="21">
        <v>416</v>
      </c>
      <c r="BE16" s="21">
        <v>532</v>
      </c>
      <c r="BF16" s="21">
        <v>486</v>
      </c>
      <c r="BG16" s="21">
        <v>446</v>
      </c>
      <c r="BH16" s="21">
        <v>405</v>
      </c>
      <c r="BI16" s="21">
        <v>446</v>
      </c>
      <c r="BJ16" s="21">
        <v>436</v>
      </c>
      <c r="BK16" s="21">
        <v>420</v>
      </c>
      <c r="BL16" s="21">
        <v>388</v>
      </c>
      <c r="BM16" s="21">
        <v>433</v>
      </c>
      <c r="BN16" s="21">
        <v>433</v>
      </c>
      <c r="BO16" s="21">
        <v>390</v>
      </c>
      <c r="BP16" s="21">
        <v>393</v>
      </c>
      <c r="BQ16" s="21">
        <v>455</v>
      </c>
      <c r="BR16" s="21">
        <v>459</v>
      </c>
      <c r="BS16" s="21">
        <v>441</v>
      </c>
      <c r="BT16" s="21">
        <v>421</v>
      </c>
      <c r="BU16" s="21">
        <v>490</v>
      </c>
      <c r="BV16" s="21">
        <v>491</v>
      </c>
      <c r="BW16" s="21">
        <v>439</v>
      </c>
      <c r="BX16" s="21">
        <v>404</v>
      </c>
      <c r="BY16" s="21">
        <v>454</v>
      </c>
      <c r="BZ16" s="21">
        <v>460</v>
      </c>
      <c r="CA16" s="21">
        <v>424</v>
      </c>
      <c r="CB16" s="21">
        <v>437</v>
      </c>
      <c r="CC16" s="21">
        <v>570</v>
      </c>
      <c r="CD16" s="21">
        <v>515</v>
      </c>
      <c r="CE16" s="21">
        <v>481</v>
      </c>
      <c r="CF16" s="21">
        <v>475</v>
      </c>
      <c r="CG16" s="21">
        <v>562</v>
      </c>
      <c r="CH16" s="21">
        <v>548</v>
      </c>
      <c r="CI16" s="21">
        <v>489</v>
      </c>
      <c r="CJ16" s="21">
        <v>467</v>
      </c>
      <c r="CK16" s="21">
        <v>520</v>
      </c>
      <c r="CL16" s="21">
        <v>453</v>
      </c>
      <c r="CM16" s="21">
        <v>418</v>
      </c>
      <c r="CN16" s="21">
        <v>382</v>
      </c>
      <c r="CO16" s="21">
        <v>450</v>
      </c>
      <c r="CP16" s="21">
        <v>310</v>
      </c>
      <c r="CQ16" s="21">
        <v>372</v>
      </c>
      <c r="CR16" s="21">
        <v>381</v>
      </c>
      <c r="CS16" s="21">
        <v>531</v>
      </c>
      <c r="CT16" s="21">
        <v>542</v>
      </c>
      <c r="CU16" s="21">
        <v>561</v>
      </c>
      <c r="CV16" s="21">
        <v>578</v>
      </c>
      <c r="CW16" s="21">
        <v>845</v>
      </c>
      <c r="CX16" s="21">
        <v>832</v>
      </c>
      <c r="CY16" s="21">
        <v>584</v>
      </c>
      <c r="CZ16" s="21">
        <v>518</v>
      </c>
      <c r="DA16" s="21">
        <v>671</v>
      </c>
      <c r="DB16" s="21">
        <v>539</v>
      </c>
      <c r="DC16" s="21">
        <v>510</v>
      </c>
      <c r="DD16" s="21">
        <v>535</v>
      </c>
      <c r="DE16" s="21">
        <v>616</v>
      </c>
      <c r="DF16" s="21">
        <v>638</v>
      </c>
      <c r="DG16" s="21">
        <v>575</v>
      </c>
      <c r="DH16" s="21">
        <v>553</v>
      </c>
      <c r="DI16" s="21">
        <v>643</v>
      </c>
      <c r="DJ16" s="21">
        <v>539</v>
      </c>
      <c r="DK16" s="21">
        <v>500</v>
      </c>
      <c r="DL16" s="21">
        <v>451</v>
      </c>
      <c r="DM16" s="10"/>
      <c r="DN16" s="10"/>
      <c r="DO16" s="10"/>
      <c r="DP16" s="10"/>
      <c r="DQ16" s="10"/>
      <c r="DR16" s="10"/>
      <c r="DS16" s="10"/>
      <c r="DT16" s="10"/>
      <c r="DU16" s="10"/>
    </row>
    <row r="17" spans="1:125" ht="12.75" customHeight="1" x14ac:dyDescent="0.25">
      <c r="A17" s="3" t="s">
        <v>104</v>
      </c>
      <c r="B17" s="13" t="s">
        <v>105</v>
      </c>
      <c r="C17" s="13">
        <v>-0.15013286093888398</v>
      </c>
      <c r="D17" s="13">
        <v>-0.34288692027097445</v>
      </c>
      <c r="E17" s="13">
        <v>0.39175257731958762</v>
      </c>
      <c r="F17" s="13">
        <v>6.4957264957264962E-2</v>
      </c>
      <c r="G17" s="13">
        <v>-9.5773140716960942E-2</v>
      </c>
      <c r="H17" s="13">
        <v>-2.42603550295858E-2</v>
      </c>
      <c r="I17" s="13">
        <v>7.7016373559733176E-2</v>
      </c>
      <c r="J17" s="13">
        <v>2.7027027027027029E-2</v>
      </c>
      <c r="K17" s="13">
        <v>-2.6864035087719298E-2</v>
      </c>
      <c r="L17" s="13">
        <v>0.14985915492957746</v>
      </c>
      <c r="M17" s="13">
        <v>1.2248897599216071E-2</v>
      </c>
      <c r="N17" s="13">
        <v>-0.14181994191674735</v>
      </c>
      <c r="O17" s="13">
        <v>-0.14664410603496897</v>
      </c>
      <c r="P17" s="13">
        <v>0.46199603436880371</v>
      </c>
      <c r="Q17" s="13">
        <v>0.25632911392405061</v>
      </c>
      <c r="R17" s="13">
        <v>-0.18855703490464196</v>
      </c>
      <c r="S17" s="13">
        <v>5.631929046563193E-2</v>
      </c>
      <c r="T17" s="13">
        <v>-0.10453400503778343</v>
      </c>
      <c r="U17" s="14"/>
      <c r="V17" s="13" t="s">
        <v>105</v>
      </c>
      <c r="W17" s="13">
        <v>-3.471444568868981E-2</v>
      </c>
      <c r="X17" s="13">
        <v>0.18097447795823665</v>
      </c>
      <c r="Y17" s="13">
        <v>-0.16404715127701375</v>
      </c>
      <c r="Z17" s="13">
        <v>3.6427732079905996E-2</v>
      </c>
      <c r="AA17" s="13">
        <v>-8.390022675736962E-2</v>
      </c>
      <c r="AB17" s="13">
        <v>7.1782178217821777E-2</v>
      </c>
      <c r="AC17" s="13">
        <v>-9.5842956120092374E-2</v>
      </c>
      <c r="AD17" s="13">
        <v>0.1673052362707535</v>
      </c>
      <c r="AE17" s="13">
        <v>-5.689277899343545E-2</v>
      </c>
      <c r="AF17" s="13">
        <v>0.13805104408352667</v>
      </c>
      <c r="AG17" s="13">
        <v>-0.14067278287461774</v>
      </c>
      <c r="AH17" s="13">
        <v>8.4223013048635831E-2</v>
      </c>
      <c r="AI17" s="13">
        <v>-5.798687089715536E-2</v>
      </c>
      <c r="AJ17" s="13">
        <v>0.26016260162601629</v>
      </c>
      <c r="AK17" s="13">
        <v>-0.11889400921658987</v>
      </c>
      <c r="AL17" s="13">
        <v>0.16108786610878661</v>
      </c>
      <c r="AM17" s="13">
        <v>-0.13873873873873874</v>
      </c>
      <c r="AN17" s="13">
        <v>1.7782426778242679E-2</v>
      </c>
      <c r="AO17" s="13">
        <v>-0.1778006166495375</v>
      </c>
      <c r="AP17" s="13">
        <v>-0.05</v>
      </c>
      <c r="AQ17" s="13">
        <v>-9.2105263157894728E-3</v>
      </c>
      <c r="AR17" s="13">
        <v>0.42496679946879151</v>
      </c>
      <c r="AS17" s="13">
        <v>6.1509785647716683E-2</v>
      </c>
      <c r="AT17" s="13">
        <v>0.47234416154521508</v>
      </c>
      <c r="AU17" s="13">
        <v>-0.34287418008348242</v>
      </c>
      <c r="AV17" s="13">
        <v>9.8003629764065334E-2</v>
      </c>
      <c r="AW17" s="13">
        <v>-0.13636363636363635</v>
      </c>
      <c r="AX17" s="13">
        <v>0.2</v>
      </c>
      <c r="AY17" s="13">
        <v>-0.10047846889952153</v>
      </c>
      <c r="AZ17" s="13">
        <v>4.7872340425531901E-2</v>
      </c>
      <c r="BA17" s="13">
        <v>-0.19543147208121825</v>
      </c>
      <c r="BB17" s="14"/>
      <c r="BC17" s="13" t="s">
        <v>105</v>
      </c>
      <c r="BD17" s="13">
        <v>-6.726457399103139E-2</v>
      </c>
      <c r="BE17" s="13">
        <v>0.27884615384615385</v>
      </c>
      <c r="BF17" s="13">
        <v>-8.646616541353383E-2</v>
      </c>
      <c r="BG17" s="13">
        <v>-8.2304526748971193E-2</v>
      </c>
      <c r="BH17" s="13">
        <v>-9.1928251121076235E-2</v>
      </c>
      <c r="BI17" s="13">
        <v>0.10123456790123457</v>
      </c>
      <c r="BJ17" s="13">
        <v>-2.2421524663677129E-2</v>
      </c>
      <c r="BK17" s="13">
        <v>-3.669724770642202E-2</v>
      </c>
      <c r="BL17" s="13">
        <v>-7.6190476190476197E-2</v>
      </c>
      <c r="BM17" s="13">
        <v>0.11597938144329897</v>
      </c>
      <c r="BN17" s="13">
        <v>0</v>
      </c>
      <c r="BO17" s="13">
        <v>-9.9307159353348731E-2</v>
      </c>
      <c r="BP17" s="13">
        <v>7.6923076923076927E-3</v>
      </c>
      <c r="BQ17" s="13">
        <v>0.15776081424936386</v>
      </c>
      <c r="BR17" s="13">
        <v>8.7912087912087912E-3</v>
      </c>
      <c r="BS17" s="13">
        <v>-3.9215686274509803E-2</v>
      </c>
      <c r="BT17" s="13">
        <v>-4.5351473922902494E-2</v>
      </c>
      <c r="BU17" s="13">
        <v>0.16389548693586697</v>
      </c>
      <c r="BV17" s="13">
        <v>2.0408163265306124E-3</v>
      </c>
      <c r="BW17" s="13">
        <v>-0.10590631364562118</v>
      </c>
      <c r="BX17" s="13">
        <v>-7.9726651480637817E-2</v>
      </c>
      <c r="BY17" s="13">
        <v>0.12376237623762376</v>
      </c>
      <c r="BZ17" s="13">
        <v>1.3215859030837005E-2</v>
      </c>
      <c r="CA17" s="13">
        <v>-7.8260869565217397E-2</v>
      </c>
      <c r="CB17" s="13">
        <v>3.0660377358490566E-2</v>
      </c>
      <c r="CC17" s="13">
        <v>0.30434782608695654</v>
      </c>
      <c r="CD17" s="13">
        <v>-9.6491228070175433E-2</v>
      </c>
      <c r="CE17" s="13">
        <v>-6.6019417475728162E-2</v>
      </c>
      <c r="CF17" s="13">
        <v>-1.2474012474012475E-2</v>
      </c>
      <c r="CG17" s="13">
        <v>0.1831578947368421</v>
      </c>
      <c r="CH17" s="13">
        <v>-2.491103202846975E-2</v>
      </c>
      <c r="CI17" s="13">
        <v>-0.10766423357664233</v>
      </c>
      <c r="CJ17" s="13">
        <v>-4.4989775051124746E-2</v>
      </c>
      <c r="CK17" s="13">
        <v>0.11349036402569593</v>
      </c>
      <c r="CL17" s="13">
        <v>-0.12884615384615383</v>
      </c>
      <c r="CM17" s="13">
        <v>-7.7262693156732898E-2</v>
      </c>
      <c r="CN17" s="13">
        <v>-8.6124401913875603E-2</v>
      </c>
      <c r="CO17" s="13">
        <v>0.17801047120418848</v>
      </c>
      <c r="CP17" s="13">
        <v>-0.31111111111111112</v>
      </c>
      <c r="CQ17" s="13">
        <v>0.2</v>
      </c>
      <c r="CR17" s="13">
        <v>2.4193548387096774E-2</v>
      </c>
      <c r="CS17" s="13">
        <v>0.39370078740157483</v>
      </c>
      <c r="CT17" s="13">
        <v>2.0715630885122412E-2</v>
      </c>
      <c r="CU17" s="13">
        <v>3.5055350553505532E-2</v>
      </c>
      <c r="CV17" s="13">
        <v>3.0303030303030304E-2</v>
      </c>
      <c r="CW17" s="13">
        <v>0.46193771626297581</v>
      </c>
      <c r="CX17" s="13">
        <v>-1.5384615384615385E-2</v>
      </c>
      <c r="CY17" s="13">
        <v>-0.29807692307692307</v>
      </c>
      <c r="CZ17" s="13">
        <v>-0.11301369863013698</v>
      </c>
      <c r="DA17" s="13">
        <v>0.29536679536679539</v>
      </c>
      <c r="DB17" s="13">
        <v>-0.19672131147540983</v>
      </c>
      <c r="DC17" s="13">
        <v>-5.3803339517625233E-2</v>
      </c>
      <c r="DD17" s="13">
        <v>4.9019607843137254E-2</v>
      </c>
      <c r="DE17" s="13">
        <v>0.15140186915887852</v>
      </c>
      <c r="DF17" s="13">
        <v>3.5714285714285712E-2</v>
      </c>
      <c r="DG17" s="13">
        <v>-9.874608150470221E-2</v>
      </c>
      <c r="DH17" s="13">
        <v>-3.826086956521739E-2</v>
      </c>
      <c r="DI17" s="13">
        <v>0.16274864376130194</v>
      </c>
      <c r="DJ17" s="13">
        <v>-0.16174183514774496</v>
      </c>
      <c r="DK17" s="13">
        <v>-7.2356215213358069E-2</v>
      </c>
      <c r="DL17" s="13">
        <v>-9.7999999999999976E-2</v>
      </c>
      <c r="DM17" s="2"/>
      <c r="DN17" s="2"/>
      <c r="DO17" s="2"/>
      <c r="DP17" s="2"/>
      <c r="DQ17" s="2"/>
      <c r="DR17" s="2"/>
      <c r="DS17" s="2"/>
      <c r="DT17" s="2"/>
      <c r="DU17" s="2"/>
    </row>
    <row r="18" spans="1:125" ht="12.75" customHeight="1" x14ac:dyDescent="0.25">
      <c r="A18" s="3"/>
      <c r="B18" s="13"/>
      <c r="C18" s="18"/>
      <c r="D18" s="18"/>
      <c r="E18" s="18"/>
      <c r="F18" s="18"/>
      <c r="G18" s="18"/>
      <c r="H18" s="18"/>
      <c r="I18" s="18"/>
      <c r="J18" s="18"/>
      <c r="K18" s="18"/>
      <c r="L18" s="18"/>
      <c r="M18" s="18"/>
      <c r="N18" s="18"/>
      <c r="O18" s="18"/>
      <c r="P18" s="18"/>
      <c r="Q18" s="18"/>
      <c r="R18" s="18"/>
      <c r="S18" s="18"/>
      <c r="T18" s="18"/>
      <c r="U18" s="2"/>
      <c r="V18" s="13"/>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2"/>
      <c r="BC18" s="13"/>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2"/>
      <c r="DN18" s="2"/>
      <c r="DO18" s="2"/>
      <c r="DP18" s="2"/>
      <c r="DQ18" s="2"/>
      <c r="DR18" s="2"/>
      <c r="DS18" s="2"/>
      <c r="DT18" s="2"/>
      <c r="DU18" s="2"/>
    </row>
    <row r="19" spans="1:125" ht="12.75" customHeight="1" x14ac:dyDescent="0.25">
      <c r="A19" s="28" t="s">
        <v>111</v>
      </c>
      <c r="B19" s="9">
        <v>58</v>
      </c>
      <c r="C19" s="9">
        <v>28</v>
      </c>
      <c r="D19" s="9">
        <v>9</v>
      </c>
      <c r="E19" s="9">
        <v>62</v>
      </c>
      <c r="F19" s="9">
        <v>11</v>
      </c>
      <c r="G19" s="9">
        <v>16</v>
      </c>
      <c r="H19" s="9">
        <v>7</v>
      </c>
      <c r="I19" s="9">
        <v>65</v>
      </c>
      <c r="J19" s="9">
        <v>38</v>
      </c>
      <c r="K19" s="9">
        <v>83</v>
      </c>
      <c r="L19" s="9">
        <v>70</v>
      </c>
      <c r="M19" s="9">
        <v>43</v>
      </c>
      <c r="N19" s="9">
        <v>45</v>
      </c>
      <c r="O19" s="9">
        <v>38</v>
      </c>
      <c r="P19" s="9">
        <v>199</v>
      </c>
      <c r="Q19" s="9">
        <v>93</v>
      </c>
      <c r="R19" s="9">
        <v>24</v>
      </c>
      <c r="S19" s="9">
        <v>40</v>
      </c>
      <c r="T19" s="9">
        <v>25</v>
      </c>
      <c r="U19" s="9"/>
      <c r="V19" s="9">
        <v>51</v>
      </c>
      <c r="W19" s="9">
        <v>11</v>
      </c>
      <c r="X19" s="9">
        <v>16</v>
      </c>
      <c r="Y19" s="9">
        <v>-5</v>
      </c>
      <c r="Z19" s="9">
        <v>12</v>
      </c>
      <c r="AA19" s="9">
        <v>4</v>
      </c>
      <c r="AB19" s="9">
        <v>2</v>
      </c>
      <c r="AC19" s="9">
        <v>5</v>
      </c>
      <c r="AD19" s="9">
        <v>39</v>
      </c>
      <c r="AE19" s="9">
        <v>26</v>
      </c>
      <c r="AF19" s="9">
        <v>28</v>
      </c>
      <c r="AG19" s="9">
        <v>10</v>
      </c>
      <c r="AH19" s="9">
        <v>41</v>
      </c>
      <c r="AI19" s="9">
        <v>42</v>
      </c>
      <c r="AJ19" s="9">
        <v>42</v>
      </c>
      <c r="AK19" s="9">
        <v>28</v>
      </c>
      <c r="AL19" s="9">
        <v>38</v>
      </c>
      <c r="AM19" s="9">
        <v>5</v>
      </c>
      <c r="AN19" s="9">
        <v>32</v>
      </c>
      <c r="AO19" s="9">
        <v>13</v>
      </c>
      <c r="AP19" s="9">
        <v>14</v>
      </c>
      <c r="AQ19" s="9">
        <v>24</v>
      </c>
      <c r="AR19" s="9">
        <v>95</v>
      </c>
      <c r="AS19" s="9">
        <v>104</v>
      </c>
      <c r="AT19" s="9">
        <v>118</v>
      </c>
      <c r="AU19" s="9">
        <v>-25</v>
      </c>
      <c r="AV19" s="9">
        <v>6</v>
      </c>
      <c r="AW19" s="9">
        <v>18</v>
      </c>
      <c r="AX19" s="9">
        <v>31</v>
      </c>
      <c r="AY19" s="9">
        <v>9</v>
      </c>
      <c r="AZ19" s="9">
        <v>19</v>
      </c>
      <c r="BA19" s="9">
        <v>6</v>
      </c>
      <c r="BB19" s="9"/>
      <c r="BC19" s="9">
        <v>9</v>
      </c>
      <c r="BD19" s="9">
        <v>2</v>
      </c>
      <c r="BE19" s="9">
        <v>24</v>
      </c>
      <c r="BF19" s="9">
        <v>-8</v>
      </c>
      <c r="BG19" s="9">
        <v>-1</v>
      </c>
      <c r="BH19" s="9">
        <v>-4</v>
      </c>
      <c r="BI19" s="9">
        <v>8</v>
      </c>
      <c r="BJ19" s="9">
        <v>4</v>
      </c>
      <c r="BK19" s="9">
        <v>7</v>
      </c>
      <c r="BL19" s="9">
        <v>-3</v>
      </c>
      <c r="BM19" s="9">
        <v>6</v>
      </c>
      <c r="BN19" s="9">
        <v>-4</v>
      </c>
      <c r="BO19" s="9">
        <v>1</v>
      </c>
      <c r="BP19" s="9">
        <v>4</v>
      </c>
      <c r="BQ19" s="9">
        <v>17</v>
      </c>
      <c r="BR19" s="9">
        <v>22</v>
      </c>
      <c r="BS19" s="9">
        <v>16</v>
      </c>
      <c r="BT19" s="9">
        <v>10</v>
      </c>
      <c r="BU19" s="9">
        <v>15</v>
      </c>
      <c r="BV19" s="9">
        <v>13</v>
      </c>
      <c r="BW19" s="9">
        <v>3</v>
      </c>
      <c r="BX19" s="9">
        <v>7</v>
      </c>
      <c r="BY19" s="9">
        <v>17</v>
      </c>
      <c r="BZ19" s="9">
        <v>24</v>
      </c>
      <c r="CA19" s="9">
        <v>21</v>
      </c>
      <c r="CB19" s="9">
        <v>21</v>
      </c>
      <c r="CC19" s="9">
        <v>31</v>
      </c>
      <c r="CD19" s="9">
        <v>11</v>
      </c>
      <c r="CE19" s="9">
        <v>7</v>
      </c>
      <c r="CF19" s="9">
        <v>21</v>
      </c>
      <c r="CG19" s="9">
        <v>21</v>
      </c>
      <c r="CH19" s="9">
        <v>17</v>
      </c>
      <c r="CI19" s="9">
        <v>8</v>
      </c>
      <c r="CJ19" s="9">
        <v>-3</v>
      </c>
      <c r="CK19" s="9">
        <v>16</v>
      </c>
      <c r="CL19" s="9">
        <v>16</v>
      </c>
      <c r="CM19" s="9">
        <v>9</v>
      </c>
      <c r="CN19" s="9">
        <v>4</v>
      </c>
      <c r="CO19" s="9">
        <v>9</v>
      </c>
      <c r="CP19" s="9">
        <v>5</v>
      </c>
      <c r="CQ19" s="9">
        <v>10</v>
      </c>
      <c r="CR19" s="9">
        <v>14</v>
      </c>
      <c r="CS19" s="9">
        <v>45</v>
      </c>
      <c r="CT19" s="9">
        <v>50</v>
      </c>
      <c r="CU19" s="9">
        <v>53</v>
      </c>
      <c r="CV19" s="9">
        <v>51</v>
      </c>
      <c r="CW19" s="9">
        <v>73</v>
      </c>
      <c r="CX19" s="9">
        <v>45</v>
      </c>
      <c r="CY19" s="9">
        <v>-21</v>
      </c>
      <c r="CZ19" s="9">
        <v>-4</v>
      </c>
      <c r="DA19" s="9">
        <v>13</v>
      </c>
      <c r="DB19" s="9">
        <v>-7</v>
      </c>
      <c r="DC19" s="9">
        <v>1</v>
      </c>
      <c r="DD19" s="9">
        <v>17</v>
      </c>
      <c r="DE19" s="9">
        <v>15</v>
      </c>
      <c r="DF19" s="9">
        <v>16</v>
      </c>
      <c r="DG19" s="9">
        <v>5</v>
      </c>
      <c r="DH19" s="9">
        <v>4</v>
      </c>
      <c r="DI19" s="9">
        <v>13</v>
      </c>
      <c r="DJ19" s="9">
        <v>6</v>
      </c>
      <c r="DK19" s="9">
        <v>-1</v>
      </c>
      <c r="DL19" s="9">
        <v>7</v>
      </c>
      <c r="DM19" s="9"/>
      <c r="DN19" s="10"/>
      <c r="DO19" s="10"/>
      <c r="DP19" s="10"/>
      <c r="DQ19" s="9"/>
      <c r="DR19" s="9"/>
      <c r="DS19" s="9"/>
      <c r="DT19" s="9"/>
      <c r="DU19" s="9"/>
    </row>
    <row r="20" spans="1:125" ht="12.75" customHeight="1" x14ac:dyDescent="0.25">
      <c r="A20" s="3"/>
      <c r="B20" s="13"/>
      <c r="C20" s="13"/>
      <c r="D20" s="13"/>
      <c r="E20" s="18"/>
      <c r="F20" s="18"/>
      <c r="G20" s="18"/>
      <c r="H20" s="18"/>
      <c r="I20" s="18"/>
      <c r="J20" s="18"/>
      <c r="K20" s="18"/>
      <c r="L20" s="18"/>
      <c r="M20" s="18"/>
      <c r="N20" s="18"/>
      <c r="O20" s="18"/>
      <c r="P20" s="18"/>
      <c r="Q20" s="18"/>
      <c r="R20" s="18"/>
      <c r="S20" s="18"/>
      <c r="T20" s="18"/>
      <c r="U20" s="2"/>
      <c r="V20" s="13"/>
      <c r="W20" s="13"/>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2"/>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2"/>
      <c r="DN20" s="2"/>
      <c r="DO20" s="2"/>
      <c r="DP20" s="2"/>
      <c r="DQ20" s="2"/>
      <c r="DR20" s="2"/>
      <c r="DS20" s="2"/>
      <c r="DT20" s="2"/>
      <c r="DU20" s="2"/>
    </row>
    <row r="21" spans="1:125" ht="12.75" customHeight="1" x14ac:dyDescent="0.25">
      <c r="A21" s="8" t="s">
        <v>112</v>
      </c>
      <c r="B21" s="9">
        <v>0</v>
      </c>
      <c r="C21" s="9">
        <v>-37</v>
      </c>
      <c r="D21" s="9">
        <v>-12</v>
      </c>
      <c r="E21" s="11">
        <v>0</v>
      </c>
      <c r="F21" s="11">
        <v>0</v>
      </c>
      <c r="G21" s="11">
        <v>0</v>
      </c>
      <c r="H21" s="11">
        <v>0</v>
      </c>
      <c r="I21" s="11">
        <v>0</v>
      </c>
      <c r="J21" s="11">
        <v>0</v>
      </c>
      <c r="K21" s="11">
        <v>-10</v>
      </c>
      <c r="L21" s="11">
        <v>0</v>
      </c>
      <c r="M21" s="11">
        <v>0</v>
      </c>
      <c r="N21" s="11">
        <v>1</v>
      </c>
      <c r="O21" s="11">
        <v>1</v>
      </c>
      <c r="P21" s="11">
        <v>9</v>
      </c>
      <c r="Q21" s="11">
        <v>0</v>
      </c>
      <c r="R21" s="11">
        <v>0</v>
      </c>
      <c r="S21" s="11">
        <v>0</v>
      </c>
      <c r="T21" s="11">
        <v>-1</v>
      </c>
      <c r="U21" s="10"/>
      <c r="V21" s="9">
        <v>0</v>
      </c>
      <c r="W21" s="11">
        <v>0</v>
      </c>
      <c r="X21" s="11">
        <v>0</v>
      </c>
      <c r="Y21" s="11">
        <v>0</v>
      </c>
      <c r="Z21" s="11">
        <v>0</v>
      </c>
      <c r="AA21" s="11">
        <v>0</v>
      </c>
      <c r="AB21" s="11">
        <v>0</v>
      </c>
      <c r="AC21" s="11">
        <v>0</v>
      </c>
      <c r="AD21" s="11">
        <v>0</v>
      </c>
      <c r="AE21" s="11">
        <v>0</v>
      </c>
      <c r="AF21" s="11">
        <v>0</v>
      </c>
      <c r="AG21" s="11">
        <v>0</v>
      </c>
      <c r="AH21" s="11">
        <v>0</v>
      </c>
      <c r="AI21" s="11">
        <v>-10</v>
      </c>
      <c r="AJ21" s="11">
        <v>0</v>
      </c>
      <c r="AK21" s="11">
        <v>0</v>
      </c>
      <c r="AL21" s="11">
        <v>0</v>
      </c>
      <c r="AM21" s="11">
        <v>0</v>
      </c>
      <c r="AN21" s="11">
        <v>0</v>
      </c>
      <c r="AO21" s="11">
        <v>1</v>
      </c>
      <c r="AP21" s="11">
        <v>0</v>
      </c>
      <c r="AQ21" s="11">
        <v>1</v>
      </c>
      <c r="AR21" s="11">
        <v>9</v>
      </c>
      <c r="AS21" s="11">
        <v>0</v>
      </c>
      <c r="AT21" s="11">
        <v>0</v>
      </c>
      <c r="AU21" s="11">
        <v>0</v>
      </c>
      <c r="AV21" s="11">
        <v>0</v>
      </c>
      <c r="AW21" s="11">
        <v>0</v>
      </c>
      <c r="AX21" s="11">
        <v>0</v>
      </c>
      <c r="AY21" s="11">
        <v>0</v>
      </c>
      <c r="AZ21" s="11">
        <v>0</v>
      </c>
      <c r="BA21" s="11">
        <v>-1</v>
      </c>
      <c r="BB21" s="10"/>
      <c r="BC21" s="9">
        <v>0</v>
      </c>
      <c r="BD21" s="9">
        <v>0</v>
      </c>
      <c r="BE21" s="9">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9">
        <v>0</v>
      </c>
      <c r="BW21" s="9">
        <v>0</v>
      </c>
      <c r="BX21" s="9">
        <v>0</v>
      </c>
      <c r="BY21" s="9">
        <v>0</v>
      </c>
      <c r="BZ21" s="9">
        <v>0</v>
      </c>
      <c r="CA21" s="9">
        <v>0</v>
      </c>
      <c r="CB21" s="9">
        <v>-10</v>
      </c>
      <c r="CC21" s="9">
        <v>0</v>
      </c>
      <c r="CD21" s="9">
        <v>0</v>
      </c>
      <c r="CE21" s="9">
        <v>0</v>
      </c>
      <c r="CF21" s="9">
        <v>0</v>
      </c>
      <c r="CG21" s="9">
        <v>0</v>
      </c>
      <c r="CH21" s="9">
        <v>0</v>
      </c>
      <c r="CI21" s="9">
        <v>0</v>
      </c>
      <c r="CJ21" s="9">
        <v>0</v>
      </c>
      <c r="CK21" s="9">
        <v>0</v>
      </c>
      <c r="CL21" s="9">
        <v>0</v>
      </c>
      <c r="CM21" s="9">
        <v>0</v>
      </c>
      <c r="CN21" s="21">
        <v>1</v>
      </c>
      <c r="CO21" s="9">
        <v>0</v>
      </c>
      <c r="CP21" s="9">
        <v>0</v>
      </c>
      <c r="CQ21" s="9">
        <v>0</v>
      </c>
      <c r="CR21" s="9">
        <v>1</v>
      </c>
      <c r="CS21" s="9">
        <v>0</v>
      </c>
      <c r="CT21" s="9">
        <v>9</v>
      </c>
      <c r="CU21" s="9">
        <v>0</v>
      </c>
      <c r="CV21" s="9">
        <v>0</v>
      </c>
      <c r="CW21" s="9">
        <v>0</v>
      </c>
      <c r="CX21" s="9">
        <v>0</v>
      </c>
      <c r="CY21" s="9">
        <v>0</v>
      </c>
      <c r="CZ21" s="9">
        <v>0</v>
      </c>
      <c r="DA21" s="9">
        <v>0</v>
      </c>
      <c r="DB21" s="9">
        <v>0</v>
      </c>
      <c r="DC21" s="9">
        <v>0</v>
      </c>
      <c r="DD21" s="9">
        <v>0</v>
      </c>
      <c r="DE21" s="9">
        <v>0</v>
      </c>
      <c r="DF21" s="9">
        <v>0</v>
      </c>
      <c r="DG21" s="9">
        <v>0</v>
      </c>
      <c r="DH21" s="9">
        <v>0</v>
      </c>
      <c r="DI21" s="9">
        <v>0</v>
      </c>
      <c r="DJ21" s="9">
        <v>0</v>
      </c>
      <c r="DK21" s="9">
        <v>0</v>
      </c>
      <c r="DL21" s="9">
        <v>-1</v>
      </c>
      <c r="DM21" s="10"/>
      <c r="DN21" s="10"/>
      <c r="DO21" s="10"/>
      <c r="DP21" s="10"/>
      <c r="DQ21" s="10"/>
      <c r="DR21" s="10"/>
      <c r="DS21" s="10"/>
      <c r="DT21" s="10"/>
      <c r="DU21" s="10"/>
    </row>
    <row r="22" spans="1:125" ht="12.75" customHeight="1" x14ac:dyDescent="0.25">
      <c r="A22" s="8"/>
      <c r="B22" s="9"/>
      <c r="C22" s="9"/>
      <c r="D22" s="9"/>
      <c r="E22" s="9"/>
      <c r="F22" s="9"/>
      <c r="G22" s="9"/>
      <c r="H22" s="9"/>
      <c r="I22" s="9"/>
      <c r="J22" s="9"/>
      <c r="K22" s="9"/>
      <c r="L22" s="9"/>
      <c r="M22" s="9"/>
      <c r="N22" s="9"/>
      <c r="O22" s="9"/>
      <c r="P22" s="9"/>
      <c r="Q22" s="9"/>
      <c r="R22" s="9"/>
      <c r="S22" s="9"/>
      <c r="T22" s="9"/>
      <c r="U22" s="10"/>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10"/>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10"/>
      <c r="DN22" s="10"/>
      <c r="DO22" s="10"/>
      <c r="DP22" s="10"/>
      <c r="DQ22" s="10"/>
      <c r="DR22" s="10"/>
      <c r="DS22" s="10"/>
      <c r="DT22" s="10"/>
      <c r="DU22" s="10"/>
    </row>
    <row r="23" spans="1:125" ht="12.75" customHeight="1" x14ac:dyDescent="0.25">
      <c r="A23" s="28" t="s">
        <v>113</v>
      </c>
      <c r="B23" s="9">
        <v>58</v>
      </c>
      <c r="C23" s="9">
        <v>-9</v>
      </c>
      <c r="D23" s="9">
        <v>-3</v>
      </c>
      <c r="E23" s="9">
        <v>62</v>
      </c>
      <c r="F23" s="9">
        <v>11</v>
      </c>
      <c r="G23" s="9">
        <v>16</v>
      </c>
      <c r="H23" s="9">
        <v>7</v>
      </c>
      <c r="I23" s="9">
        <v>65</v>
      </c>
      <c r="J23" s="9">
        <v>38</v>
      </c>
      <c r="K23" s="9">
        <v>73</v>
      </c>
      <c r="L23" s="9">
        <v>70</v>
      </c>
      <c r="M23" s="9">
        <v>43</v>
      </c>
      <c r="N23" s="9">
        <v>46</v>
      </c>
      <c r="O23" s="9">
        <v>39</v>
      </c>
      <c r="P23" s="9">
        <v>208</v>
      </c>
      <c r="Q23" s="9">
        <v>93</v>
      </c>
      <c r="R23" s="9">
        <v>24</v>
      </c>
      <c r="S23" s="9">
        <v>40</v>
      </c>
      <c r="T23" s="9">
        <v>24</v>
      </c>
      <c r="U23" s="9"/>
      <c r="V23" s="9">
        <v>51</v>
      </c>
      <c r="W23" s="9">
        <v>11</v>
      </c>
      <c r="X23" s="9">
        <v>16</v>
      </c>
      <c r="Y23" s="9">
        <v>-5</v>
      </c>
      <c r="Z23" s="9">
        <v>12</v>
      </c>
      <c r="AA23" s="9">
        <v>4</v>
      </c>
      <c r="AB23" s="9">
        <v>2</v>
      </c>
      <c r="AC23" s="9">
        <v>5</v>
      </c>
      <c r="AD23" s="9">
        <v>39</v>
      </c>
      <c r="AE23" s="9">
        <v>26</v>
      </c>
      <c r="AF23" s="9">
        <v>28</v>
      </c>
      <c r="AG23" s="9">
        <v>10</v>
      </c>
      <c r="AH23" s="9">
        <v>41</v>
      </c>
      <c r="AI23" s="9">
        <v>32</v>
      </c>
      <c r="AJ23" s="9">
        <v>42</v>
      </c>
      <c r="AK23" s="9">
        <v>28</v>
      </c>
      <c r="AL23" s="9">
        <v>38</v>
      </c>
      <c r="AM23" s="9">
        <v>5</v>
      </c>
      <c r="AN23" s="9">
        <v>32</v>
      </c>
      <c r="AO23" s="9">
        <v>14</v>
      </c>
      <c r="AP23" s="9">
        <v>14</v>
      </c>
      <c r="AQ23" s="9">
        <v>25</v>
      </c>
      <c r="AR23" s="9">
        <v>104</v>
      </c>
      <c r="AS23" s="9">
        <v>104</v>
      </c>
      <c r="AT23" s="9">
        <v>118</v>
      </c>
      <c r="AU23" s="9">
        <v>-25</v>
      </c>
      <c r="AV23" s="9">
        <v>6</v>
      </c>
      <c r="AW23" s="9">
        <v>18</v>
      </c>
      <c r="AX23" s="9">
        <v>31</v>
      </c>
      <c r="AY23" s="9">
        <v>9</v>
      </c>
      <c r="AZ23" s="9">
        <v>19</v>
      </c>
      <c r="BA23" s="9">
        <v>5</v>
      </c>
      <c r="BB23" s="9"/>
      <c r="BC23" s="9">
        <v>9</v>
      </c>
      <c r="BD23" s="9">
        <v>2</v>
      </c>
      <c r="BE23" s="9">
        <v>24</v>
      </c>
      <c r="BF23" s="9">
        <v>-8</v>
      </c>
      <c r="BG23" s="9">
        <v>-1</v>
      </c>
      <c r="BH23" s="9">
        <v>-4</v>
      </c>
      <c r="BI23" s="9">
        <v>8</v>
      </c>
      <c r="BJ23" s="9">
        <v>4</v>
      </c>
      <c r="BK23" s="9">
        <v>7</v>
      </c>
      <c r="BL23" s="9">
        <v>-3</v>
      </c>
      <c r="BM23" s="9">
        <v>6</v>
      </c>
      <c r="BN23" s="9">
        <v>-4</v>
      </c>
      <c r="BO23" s="9">
        <v>1</v>
      </c>
      <c r="BP23" s="9">
        <v>4</v>
      </c>
      <c r="BQ23" s="9">
        <v>17</v>
      </c>
      <c r="BR23" s="9">
        <v>22</v>
      </c>
      <c r="BS23" s="9">
        <v>16</v>
      </c>
      <c r="BT23" s="9">
        <v>10</v>
      </c>
      <c r="BU23" s="9">
        <v>15</v>
      </c>
      <c r="BV23" s="9">
        <v>13</v>
      </c>
      <c r="BW23" s="9">
        <v>3</v>
      </c>
      <c r="BX23" s="9">
        <v>7</v>
      </c>
      <c r="BY23" s="9">
        <v>17</v>
      </c>
      <c r="BZ23" s="9">
        <v>24</v>
      </c>
      <c r="CA23" s="9">
        <v>21</v>
      </c>
      <c r="CB23" s="9">
        <v>11</v>
      </c>
      <c r="CC23" s="9">
        <v>31</v>
      </c>
      <c r="CD23" s="9">
        <v>11</v>
      </c>
      <c r="CE23" s="9">
        <v>7</v>
      </c>
      <c r="CF23" s="9">
        <v>21</v>
      </c>
      <c r="CG23" s="9">
        <v>21</v>
      </c>
      <c r="CH23" s="9">
        <v>17</v>
      </c>
      <c r="CI23" s="9">
        <v>8</v>
      </c>
      <c r="CJ23" s="9">
        <v>-3</v>
      </c>
      <c r="CK23" s="9">
        <v>16</v>
      </c>
      <c r="CL23" s="9">
        <v>16</v>
      </c>
      <c r="CM23" s="9">
        <v>9</v>
      </c>
      <c r="CN23" s="9">
        <v>5</v>
      </c>
      <c r="CO23" s="9">
        <v>9</v>
      </c>
      <c r="CP23" s="9">
        <v>5</v>
      </c>
      <c r="CQ23" s="9">
        <v>10</v>
      </c>
      <c r="CR23" s="9">
        <v>15</v>
      </c>
      <c r="CS23" s="9">
        <v>45</v>
      </c>
      <c r="CT23" s="9">
        <v>59</v>
      </c>
      <c r="CU23" s="9">
        <v>53</v>
      </c>
      <c r="CV23" s="9">
        <v>51</v>
      </c>
      <c r="CW23" s="9">
        <v>73</v>
      </c>
      <c r="CX23" s="9">
        <v>45</v>
      </c>
      <c r="CY23" s="9">
        <v>-21</v>
      </c>
      <c r="CZ23" s="9">
        <v>-4</v>
      </c>
      <c r="DA23" s="9">
        <v>13</v>
      </c>
      <c r="DB23" s="9">
        <v>-7</v>
      </c>
      <c r="DC23" s="9">
        <v>1</v>
      </c>
      <c r="DD23" s="9">
        <v>17</v>
      </c>
      <c r="DE23" s="9">
        <v>15</v>
      </c>
      <c r="DF23" s="9">
        <v>16</v>
      </c>
      <c r="DG23" s="9">
        <v>5</v>
      </c>
      <c r="DH23" s="9">
        <v>4</v>
      </c>
      <c r="DI23" s="9">
        <v>13</v>
      </c>
      <c r="DJ23" s="9">
        <v>6</v>
      </c>
      <c r="DK23" s="9">
        <v>-1</v>
      </c>
      <c r="DL23" s="9">
        <v>6</v>
      </c>
      <c r="DM23" s="9"/>
      <c r="DN23" s="10"/>
      <c r="DO23" s="10"/>
      <c r="DP23" s="10"/>
      <c r="DQ23" s="9"/>
      <c r="DR23" s="9"/>
      <c r="DS23" s="9"/>
      <c r="DT23" s="9"/>
      <c r="DU23" s="9"/>
    </row>
    <row r="24" spans="1:125" ht="12.75" customHeight="1" x14ac:dyDescent="0.25">
      <c r="A24" s="8"/>
      <c r="B24" s="9"/>
      <c r="C24" s="9"/>
      <c r="D24" s="9"/>
      <c r="E24" s="9"/>
      <c r="F24" s="9"/>
      <c r="G24" s="9"/>
      <c r="H24" s="9"/>
      <c r="I24" s="9"/>
      <c r="J24" s="9"/>
      <c r="K24" s="9"/>
      <c r="L24" s="9"/>
      <c r="M24" s="9"/>
      <c r="N24" s="9"/>
      <c r="O24" s="9"/>
      <c r="P24" s="9"/>
      <c r="Q24" s="9"/>
      <c r="R24" s="9"/>
      <c r="S24" s="9"/>
      <c r="T24" s="9"/>
      <c r="U24" s="10"/>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10"/>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10"/>
      <c r="DN24" s="10"/>
      <c r="DO24" s="10"/>
      <c r="DP24" s="10"/>
      <c r="DQ24" s="10"/>
      <c r="DR24" s="10"/>
      <c r="DS24" s="10"/>
      <c r="DT24" s="10"/>
      <c r="DU24" s="10"/>
    </row>
    <row r="25" spans="1:125" ht="12.75" customHeight="1" x14ac:dyDescent="0.25">
      <c r="A25" s="28" t="s">
        <v>114</v>
      </c>
      <c r="B25" s="9">
        <v>0</v>
      </c>
      <c r="C25" s="9">
        <v>0</v>
      </c>
      <c r="D25" s="9">
        <v>-4</v>
      </c>
      <c r="E25" s="9">
        <v>-1</v>
      </c>
      <c r="F25" s="9">
        <v>-2</v>
      </c>
      <c r="G25" s="9">
        <v>0</v>
      </c>
      <c r="H25" s="9">
        <v>-6</v>
      </c>
      <c r="I25" s="9">
        <v>0</v>
      </c>
      <c r="J25" s="9">
        <v>0</v>
      </c>
      <c r="K25" s="9">
        <v>-7</v>
      </c>
      <c r="L25" s="9">
        <v>0</v>
      </c>
      <c r="M25" s="9">
        <v>0</v>
      </c>
      <c r="N25" s="9">
        <v>0</v>
      </c>
      <c r="O25" s="9">
        <v>0</v>
      </c>
      <c r="P25" s="9">
        <v>1</v>
      </c>
      <c r="Q25" s="9">
        <v>0</v>
      </c>
      <c r="R25" s="9">
        <v>0</v>
      </c>
      <c r="S25" s="9">
        <v>-1</v>
      </c>
      <c r="T25" s="9">
        <v>0</v>
      </c>
      <c r="U25" s="9"/>
      <c r="V25" s="9">
        <v>0</v>
      </c>
      <c r="W25" s="9">
        <v>-1</v>
      </c>
      <c r="X25" s="9">
        <v>0</v>
      </c>
      <c r="Y25" s="9">
        <v>-2</v>
      </c>
      <c r="Z25" s="9">
        <v>0</v>
      </c>
      <c r="AA25" s="9">
        <v>0</v>
      </c>
      <c r="AB25" s="9">
        <v>-2</v>
      </c>
      <c r="AC25" s="9">
        <v>-4</v>
      </c>
      <c r="AD25" s="9">
        <v>0</v>
      </c>
      <c r="AE25" s="9">
        <v>0</v>
      </c>
      <c r="AF25" s="9">
        <v>0</v>
      </c>
      <c r="AG25" s="9">
        <v>0</v>
      </c>
      <c r="AH25" s="9">
        <v>0</v>
      </c>
      <c r="AI25" s="9">
        <v>-7</v>
      </c>
      <c r="AJ25" s="9">
        <v>0</v>
      </c>
      <c r="AK25" s="9">
        <v>0</v>
      </c>
      <c r="AL25" s="9">
        <v>0</v>
      </c>
      <c r="AM25" s="9">
        <v>0</v>
      </c>
      <c r="AN25" s="9">
        <v>0</v>
      </c>
      <c r="AO25" s="9">
        <v>0</v>
      </c>
      <c r="AP25" s="9">
        <v>0</v>
      </c>
      <c r="AQ25" s="9">
        <v>0</v>
      </c>
      <c r="AR25" s="9">
        <v>0</v>
      </c>
      <c r="AS25" s="9">
        <v>1</v>
      </c>
      <c r="AT25" s="9">
        <v>0</v>
      </c>
      <c r="AU25" s="9">
        <v>0</v>
      </c>
      <c r="AV25" s="9">
        <v>0</v>
      </c>
      <c r="AW25" s="9">
        <v>0</v>
      </c>
      <c r="AX25" s="9">
        <v>0</v>
      </c>
      <c r="AY25" s="9">
        <v>-1</v>
      </c>
      <c r="AZ25" s="9">
        <v>0</v>
      </c>
      <c r="BA25" s="9">
        <v>0</v>
      </c>
      <c r="BB25" s="9"/>
      <c r="BC25" s="9">
        <v>0</v>
      </c>
      <c r="BD25" s="9">
        <v>-1</v>
      </c>
      <c r="BE25" s="9">
        <v>0</v>
      </c>
      <c r="BF25" s="9">
        <v>0</v>
      </c>
      <c r="BG25" s="9">
        <v>0</v>
      </c>
      <c r="BH25" s="9">
        <v>-2</v>
      </c>
      <c r="BI25" s="9">
        <v>0</v>
      </c>
      <c r="BJ25" s="9">
        <v>0</v>
      </c>
      <c r="BK25" s="9">
        <v>0</v>
      </c>
      <c r="BL25" s="9">
        <v>0</v>
      </c>
      <c r="BM25" s="9">
        <v>0</v>
      </c>
      <c r="BN25" s="9">
        <v>-2</v>
      </c>
      <c r="BO25" s="9">
        <v>0</v>
      </c>
      <c r="BP25" s="9">
        <v>-4</v>
      </c>
      <c r="BQ25" s="9">
        <v>0</v>
      </c>
      <c r="BR25" s="9">
        <v>0</v>
      </c>
      <c r="BS25" s="9">
        <v>0</v>
      </c>
      <c r="BT25" s="9">
        <v>0</v>
      </c>
      <c r="BU25" s="9">
        <v>0</v>
      </c>
      <c r="BV25" s="9">
        <v>0</v>
      </c>
      <c r="BW25" s="9">
        <v>0</v>
      </c>
      <c r="BX25" s="9">
        <v>0</v>
      </c>
      <c r="BY25" s="9">
        <v>0</v>
      </c>
      <c r="BZ25" s="9">
        <v>0</v>
      </c>
      <c r="CA25" s="9">
        <v>0</v>
      </c>
      <c r="CB25" s="9">
        <v>-7</v>
      </c>
      <c r="CC25" s="9">
        <v>0</v>
      </c>
      <c r="CD25" s="9">
        <v>0</v>
      </c>
      <c r="CE25" s="9">
        <v>0</v>
      </c>
      <c r="CF25" s="9">
        <v>0</v>
      </c>
      <c r="CG25" s="9">
        <v>0</v>
      </c>
      <c r="CH25" s="9">
        <v>0</v>
      </c>
      <c r="CI25" s="9">
        <v>0</v>
      </c>
      <c r="CJ25" s="9">
        <v>0</v>
      </c>
      <c r="CK25" s="9">
        <v>0</v>
      </c>
      <c r="CL25" s="9">
        <v>0</v>
      </c>
      <c r="CM25" s="9">
        <v>0</v>
      </c>
      <c r="CN25" s="9">
        <v>0</v>
      </c>
      <c r="CO25" s="9">
        <v>0</v>
      </c>
      <c r="CP25" s="9">
        <v>0</v>
      </c>
      <c r="CQ25" s="9">
        <v>0</v>
      </c>
      <c r="CR25" s="9">
        <v>0</v>
      </c>
      <c r="CS25" s="9">
        <v>0</v>
      </c>
      <c r="CT25" s="9">
        <v>0</v>
      </c>
      <c r="CU25" s="9">
        <v>0</v>
      </c>
      <c r="CV25" s="9">
        <v>1</v>
      </c>
      <c r="CW25" s="9">
        <v>0</v>
      </c>
      <c r="CX25" s="9">
        <v>0</v>
      </c>
      <c r="CY25" s="9">
        <v>0</v>
      </c>
      <c r="CZ25" s="9">
        <v>0</v>
      </c>
      <c r="DA25" s="9">
        <v>0</v>
      </c>
      <c r="DB25" s="9">
        <v>0</v>
      </c>
      <c r="DC25" s="9">
        <v>0</v>
      </c>
      <c r="DD25" s="9">
        <v>0</v>
      </c>
      <c r="DE25" s="9">
        <v>0</v>
      </c>
      <c r="DF25" s="9">
        <v>0</v>
      </c>
      <c r="DG25" s="9">
        <v>0</v>
      </c>
      <c r="DH25" s="9">
        <v>-1</v>
      </c>
      <c r="DI25" s="9">
        <v>0</v>
      </c>
      <c r="DJ25" s="9">
        <v>0</v>
      </c>
      <c r="DK25" s="9">
        <v>0</v>
      </c>
      <c r="DL25" s="9">
        <v>0</v>
      </c>
      <c r="DM25" s="9"/>
      <c r="DN25" s="10"/>
      <c r="DO25" s="10"/>
      <c r="DP25" s="10"/>
      <c r="DQ25" s="9"/>
      <c r="DR25" s="9"/>
      <c r="DS25" s="9"/>
      <c r="DT25" s="9"/>
      <c r="DU25" s="9"/>
    </row>
    <row r="26" spans="1:125" ht="12.75" customHeight="1" x14ac:dyDescent="0.25">
      <c r="A26" s="28" t="s">
        <v>115</v>
      </c>
      <c r="B26" s="9">
        <v>-17</v>
      </c>
      <c r="C26" s="9">
        <v>-20</v>
      </c>
      <c r="D26" s="9">
        <v>-22</v>
      </c>
      <c r="E26" s="9">
        <v>-21</v>
      </c>
      <c r="F26" s="9">
        <v>-23</v>
      </c>
      <c r="G26" s="9">
        <v>-21</v>
      </c>
      <c r="H26" s="9">
        <v>-19</v>
      </c>
      <c r="I26" s="9">
        <v>-18</v>
      </c>
      <c r="J26" s="9">
        <v>-16</v>
      </c>
      <c r="K26" s="9">
        <v>-12</v>
      </c>
      <c r="L26" s="9">
        <v>-10</v>
      </c>
      <c r="M26" s="9">
        <v>-9</v>
      </c>
      <c r="N26" s="9">
        <v>-13</v>
      </c>
      <c r="O26" s="9">
        <v>-13</v>
      </c>
      <c r="P26" s="9">
        <v>-13</v>
      </c>
      <c r="Q26" s="9">
        <v>-14</v>
      </c>
      <c r="R26" s="9">
        <v>-14</v>
      </c>
      <c r="S26" s="9">
        <v>-15</v>
      </c>
      <c r="T26" s="9">
        <v>-15</v>
      </c>
      <c r="U26" s="9"/>
      <c r="V26" s="9">
        <v>-11</v>
      </c>
      <c r="W26" s="9">
        <v>-10</v>
      </c>
      <c r="X26" s="9">
        <v>-11</v>
      </c>
      <c r="Y26" s="9">
        <v>-12</v>
      </c>
      <c r="Z26" s="9">
        <v>-11</v>
      </c>
      <c r="AA26" s="9">
        <v>-10</v>
      </c>
      <c r="AB26" s="9">
        <v>-10</v>
      </c>
      <c r="AC26" s="9">
        <v>-9</v>
      </c>
      <c r="AD26" s="9">
        <v>-9</v>
      </c>
      <c r="AE26" s="9">
        <v>-9</v>
      </c>
      <c r="AF26" s="9">
        <v>-8</v>
      </c>
      <c r="AG26" s="9">
        <v>-8</v>
      </c>
      <c r="AH26" s="9">
        <v>-6</v>
      </c>
      <c r="AI26" s="9">
        <v>-6</v>
      </c>
      <c r="AJ26" s="9">
        <v>-4</v>
      </c>
      <c r="AK26" s="9">
        <v>-6</v>
      </c>
      <c r="AL26" s="9">
        <v>-4</v>
      </c>
      <c r="AM26" s="9">
        <v>-5</v>
      </c>
      <c r="AN26" s="9">
        <v>-6</v>
      </c>
      <c r="AO26" s="9">
        <v>-7</v>
      </c>
      <c r="AP26" s="9">
        <v>-7</v>
      </c>
      <c r="AQ26" s="9">
        <v>-6</v>
      </c>
      <c r="AR26" s="9">
        <v>-6</v>
      </c>
      <c r="AS26" s="9">
        <v>-7</v>
      </c>
      <c r="AT26" s="9">
        <v>-6</v>
      </c>
      <c r="AU26" s="9">
        <v>-8</v>
      </c>
      <c r="AV26" s="9">
        <v>-7</v>
      </c>
      <c r="AW26" s="9">
        <v>-7</v>
      </c>
      <c r="AX26" s="9">
        <v>-7</v>
      </c>
      <c r="AY26" s="9">
        <v>-8</v>
      </c>
      <c r="AZ26" s="9">
        <v>-7</v>
      </c>
      <c r="BA26" s="9">
        <v>-8</v>
      </c>
      <c r="BB26" s="9"/>
      <c r="BC26" s="9">
        <v>-5</v>
      </c>
      <c r="BD26" s="9">
        <v>-5</v>
      </c>
      <c r="BE26" s="9">
        <v>-6</v>
      </c>
      <c r="BF26" s="9">
        <v>-5</v>
      </c>
      <c r="BG26" s="9">
        <v>-5</v>
      </c>
      <c r="BH26" s="9">
        <v>-7</v>
      </c>
      <c r="BI26" s="9">
        <v>-5</v>
      </c>
      <c r="BJ26" s="9">
        <v>-6</v>
      </c>
      <c r="BK26" s="9">
        <v>-5</v>
      </c>
      <c r="BL26" s="9">
        <v>-5</v>
      </c>
      <c r="BM26" s="9">
        <v>-5</v>
      </c>
      <c r="BN26" s="9">
        <v>-5</v>
      </c>
      <c r="BO26" s="9">
        <v>-5</v>
      </c>
      <c r="BP26" s="9">
        <v>-4</v>
      </c>
      <c r="BQ26" s="9">
        <v>-5</v>
      </c>
      <c r="BR26" s="9">
        <v>-4</v>
      </c>
      <c r="BS26" s="9">
        <v>-5</v>
      </c>
      <c r="BT26" s="9">
        <v>-4</v>
      </c>
      <c r="BU26" s="9">
        <v>-4</v>
      </c>
      <c r="BV26" s="9">
        <v>-4</v>
      </c>
      <c r="BW26" s="9">
        <v>-4</v>
      </c>
      <c r="BX26" s="9">
        <v>-4</v>
      </c>
      <c r="BY26" s="9">
        <v>-2</v>
      </c>
      <c r="BZ26" s="9">
        <v>-4</v>
      </c>
      <c r="CA26" s="9">
        <v>-3</v>
      </c>
      <c r="CB26" s="9">
        <v>-3</v>
      </c>
      <c r="CC26" s="9">
        <v>-2</v>
      </c>
      <c r="CD26" s="9">
        <v>-2</v>
      </c>
      <c r="CE26" s="9">
        <v>-3</v>
      </c>
      <c r="CF26" s="9">
        <v>-3</v>
      </c>
      <c r="CG26" s="9">
        <v>-3</v>
      </c>
      <c r="CH26" s="9">
        <v>-1</v>
      </c>
      <c r="CI26" s="9">
        <v>-2</v>
      </c>
      <c r="CJ26" s="9">
        <v>-3</v>
      </c>
      <c r="CK26" s="9">
        <v>-2</v>
      </c>
      <c r="CL26" s="9">
        <v>-4</v>
      </c>
      <c r="CM26" s="9">
        <v>-2</v>
      </c>
      <c r="CN26" s="9">
        <v>-5</v>
      </c>
      <c r="CO26" s="9">
        <v>-3</v>
      </c>
      <c r="CP26" s="9">
        <v>-4</v>
      </c>
      <c r="CQ26" s="9">
        <v>-3</v>
      </c>
      <c r="CR26" s="9">
        <v>-3</v>
      </c>
      <c r="CS26" s="9">
        <v>-3</v>
      </c>
      <c r="CT26" s="9">
        <v>-3</v>
      </c>
      <c r="CU26" s="9">
        <v>-3</v>
      </c>
      <c r="CV26" s="9">
        <v>-4</v>
      </c>
      <c r="CW26" s="9">
        <v>-3</v>
      </c>
      <c r="CX26" s="9">
        <v>-3</v>
      </c>
      <c r="CY26" s="9">
        <v>-4</v>
      </c>
      <c r="CZ26" s="9">
        <v>-4</v>
      </c>
      <c r="DA26" s="9">
        <v>-3</v>
      </c>
      <c r="DB26" s="9">
        <v>-4</v>
      </c>
      <c r="DC26" s="9">
        <v>-3</v>
      </c>
      <c r="DD26" s="9">
        <v>-4</v>
      </c>
      <c r="DE26" s="9">
        <v>-4</v>
      </c>
      <c r="DF26" s="9">
        <v>-3</v>
      </c>
      <c r="DG26" s="9">
        <v>-4</v>
      </c>
      <c r="DH26" s="9">
        <v>-4</v>
      </c>
      <c r="DI26" s="9">
        <v>-4</v>
      </c>
      <c r="DJ26" s="9">
        <v>-3</v>
      </c>
      <c r="DK26" s="9">
        <v>-4</v>
      </c>
      <c r="DL26" s="9">
        <v>-4</v>
      </c>
      <c r="DM26" s="9"/>
      <c r="DN26" s="10"/>
      <c r="DO26" s="10"/>
      <c r="DP26" s="10"/>
      <c r="DQ26" s="9"/>
      <c r="DR26" s="9"/>
      <c r="DS26" s="9"/>
      <c r="DT26" s="9"/>
      <c r="DU26" s="9"/>
    </row>
    <row r="27" spans="1:125" ht="12.75" customHeight="1" x14ac:dyDescent="0.25">
      <c r="A27" s="2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row>
    <row r="28" spans="1:125" ht="12.75" customHeight="1" x14ac:dyDescent="0.25">
      <c r="A28" s="28" t="s">
        <v>116</v>
      </c>
      <c r="B28" s="9">
        <v>41</v>
      </c>
      <c r="C28" s="9">
        <v>-29</v>
      </c>
      <c r="D28" s="9">
        <v>-29</v>
      </c>
      <c r="E28" s="9">
        <v>40</v>
      </c>
      <c r="F28" s="9">
        <v>-14</v>
      </c>
      <c r="G28" s="9">
        <v>-5</v>
      </c>
      <c r="H28" s="9">
        <v>-18</v>
      </c>
      <c r="I28" s="9">
        <v>47</v>
      </c>
      <c r="J28" s="9">
        <v>22</v>
      </c>
      <c r="K28" s="9">
        <v>54</v>
      </c>
      <c r="L28" s="9">
        <v>60</v>
      </c>
      <c r="M28" s="9">
        <v>34</v>
      </c>
      <c r="N28" s="9">
        <v>33</v>
      </c>
      <c r="O28" s="9">
        <v>26</v>
      </c>
      <c r="P28" s="9">
        <v>196</v>
      </c>
      <c r="Q28" s="9">
        <v>79</v>
      </c>
      <c r="R28" s="9">
        <v>10</v>
      </c>
      <c r="S28" s="9">
        <v>24</v>
      </c>
      <c r="T28" s="9">
        <v>9</v>
      </c>
      <c r="U28" s="9"/>
      <c r="V28" s="9">
        <v>40</v>
      </c>
      <c r="W28" s="9">
        <v>0</v>
      </c>
      <c r="X28" s="9">
        <v>5</v>
      </c>
      <c r="Y28" s="9">
        <v>-19</v>
      </c>
      <c r="Z28" s="9">
        <v>1</v>
      </c>
      <c r="AA28" s="9">
        <v>-6</v>
      </c>
      <c r="AB28" s="9">
        <v>-10</v>
      </c>
      <c r="AC28" s="9">
        <v>-8</v>
      </c>
      <c r="AD28" s="9">
        <v>30</v>
      </c>
      <c r="AE28" s="9">
        <v>17</v>
      </c>
      <c r="AF28" s="9">
        <v>20</v>
      </c>
      <c r="AG28" s="9">
        <v>2</v>
      </c>
      <c r="AH28" s="9">
        <v>35</v>
      </c>
      <c r="AI28" s="9">
        <v>19</v>
      </c>
      <c r="AJ28" s="9">
        <v>38</v>
      </c>
      <c r="AK28" s="9">
        <v>22</v>
      </c>
      <c r="AL28" s="9">
        <v>34</v>
      </c>
      <c r="AM28" s="9">
        <v>0</v>
      </c>
      <c r="AN28" s="9">
        <v>26</v>
      </c>
      <c r="AO28" s="9">
        <v>7</v>
      </c>
      <c r="AP28" s="9">
        <v>7</v>
      </c>
      <c r="AQ28" s="9">
        <v>19</v>
      </c>
      <c r="AR28" s="9">
        <v>98</v>
      </c>
      <c r="AS28" s="9">
        <v>98</v>
      </c>
      <c r="AT28" s="9">
        <v>112</v>
      </c>
      <c r="AU28" s="9">
        <v>-33</v>
      </c>
      <c r="AV28" s="9">
        <v>-1</v>
      </c>
      <c r="AW28" s="9">
        <v>11</v>
      </c>
      <c r="AX28" s="9">
        <v>24</v>
      </c>
      <c r="AY28" s="9">
        <v>0</v>
      </c>
      <c r="AZ28" s="9">
        <v>12</v>
      </c>
      <c r="BA28" s="9">
        <v>-3</v>
      </c>
      <c r="BB28" s="9"/>
      <c r="BC28" s="9">
        <v>4</v>
      </c>
      <c r="BD28" s="9">
        <v>-4</v>
      </c>
      <c r="BE28" s="9">
        <v>18</v>
      </c>
      <c r="BF28" s="9">
        <v>-13</v>
      </c>
      <c r="BG28" s="9">
        <v>-6</v>
      </c>
      <c r="BH28" s="9">
        <v>-13</v>
      </c>
      <c r="BI28" s="9">
        <v>3</v>
      </c>
      <c r="BJ28" s="9">
        <v>-2</v>
      </c>
      <c r="BK28" s="9">
        <v>2</v>
      </c>
      <c r="BL28" s="9">
        <v>-8</v>
      </c>
      <c r="BM28" s="9">
        <v>1</v>
      </c>
      <c r="BN28" s="9">
        <v>-11</v>
      </c>
      <c r="BO28" s="9">
        <v>-4</v>
      </c>
      <c r="BP28" s="9">
        <v>-4</v>
      </c>
      <c r="BQ28" s="9">
        <v>12</v>
      </c>
      <c r="BR28" s="9">
        <v>18</v>
      </c>
      <c r="BS28" s="9">
        <v>11</v>
      </c>
      <c r="BT28" s="9">
        <v>6</v>
      </c>
      <c r="BU28" s="9">
        <v>11</v>
      </c>
      <c r="BV28" s="9">
        <v>9</v>
      </c>
      <c r="BW28" s="9">
        <v>-1</v>
      </c>
      <c r="BX28" s="9">
        <v>3</v>
      </c>
      <c r="BY28" s="9">
        <v>15</v>
      </c>
      <c r="BZ28" s="9">
        <v>20</v>
      </c>
      <c r="CA28" s="9">
        <v>18</v>
      </c>
      <c r="CB28" s="9">
        <v>1</v>
      </c>
      <c r="CC28" s="9">
        <v>29</v>
      </c>
      <c r="CD28" s="9">
        <v>9</v>
      </c>
      <c r="CE28" s="9">
        <v>4</v>
      </c>
      <c r="CF28" s="9">
        <v>18</v>
      </c>
      <c r="CG28" s="9">
        <v>18</v>
      </c>
      <c r="CH28" s="9">
        <v>16</v>
      </c>
      <c r="CI28" s="9">
        <v>6</v>
      </c>
      <c r="CJ28" s="9">
        <v>-6</v>
      </c>
      <c r="CK28" s="9">
        <v>14</v>
      </c>
      <c r="CL28" s="9">
        <v>12</v>
      </c>
      <c r="CM28" s="9">
        <v>7</v>
      </c>
      <c r="CN28" s="9">
        <v>0</v>
      </c>
      <c r="CO28" s="9">
        <v>6</v>
      </c>
      <c r="CP28" s="9">
        <v>1</v>
      </c>
      <c r="CQ28" s="9">
        <v>7</v>
      </c>
      <c r="CR28" s="9">
        <v>12</v>
      </c>
      <c r="CS28" s="9">
        <v>42</v>
      </c>
      <c r="CT28" s="9">
        <v>56</v>
      </c>
      <c r="CU28" s="9">
        <v>50</v>
      </c>
      <c r="CV28" s="9">
        <v>48</v>
      </c>
      <c r="CW28" s="9">
        <v>70</v>
      </c>
      <c r="CX28" s="9">
        <v>42</v>
      </c>
      <c r="CY28" s="9">
        <v>-25</v>
      </c>
      <c r="CZ28" s="9">
        <v>-8</v>
      </c>
      <c r="DA28" s="9">
        <v>10</v>
      </c>
      <c r="DB28" s="9">
        <v>-11</v>
      </c>
      <c r="DC28" s="9">
        <v>-2</v>
      </c>
      <c r="DD28" s="9">
        <v>13</v>
      </c>
      <c r="DE28" s="9">
        <v>11</v>
      </c>
      <c r="DF28" s="9">
        <v>13</v>
      </c>
      <c r="DG28" s="9">
        <v>1</v>
      </c>
      <c r="DH28" s="9">
        <v>-1</v>
      </c>
      <c r="DI28" s="9">
        <v>9</v>
      </c>
      <c r="DJ28" s="9">
        <v>3</v>
      </c>
      <c r="DK28" s="9">
        <v>-5</v>
      </c>
      <c r="DL28" s="9">
        <v>2</v>
      </c>
      <c r="DM28" s="9"/>
      <c r="DN28" s="10"/>
      <c r="DO28" s="10"/>
      <c r="DP28" s="10"/>
      <c r="DQ28" s="9"/>
      <c r="DR28" s="9"/>
      <c r="DS28" s="9"/>
      <c r="DT28" s="9"/>
      <c r="DU28" s="9"/>
    </row>
    <row r="29" spans="1:125" ht="12.75" customHeight="1" x14ac:dyDescent="0.25">
      <c r="A29" s="2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row>
    <row r="30" spans="1:125" ht="12.75" customHeight="1" x14ac:dyDescent="0.25">
      <c r="A30" s="28" t="s">
        <v>117</v>
      </c>
      <c r="B30" s="9">
        <v>23</v>
      </c>
      <c r="C30" s="9">
        <v>20</v>
      </c>
      <c r="D30" s="9">
        <v>14</v>
      </c>
      <c r="E30" s="9">
        <v>11</v>
      </c>
      <c r="F30" s="9">
        <v>14</v>
      </c>
      <c r="G30" s="9">
        <v>25</v>
      </c>
      <c r="H30" s="9">
        <v>8</v>
      </c>
      <c r="I30" s="9">
        <v>7</v>
      </c>
      <c r="J30" s="9">
        <v>15</v>
      </c>
      <c r="K30" s="9">
        <v>7</v>
      </c>
      <c r="L30" s="9">
        <v>20</v>
      </c>
      <c r="M30" s="9">
        <v>31</v>
      </c>
      <c r="N30" s="9">
        <v>21</v>
      </c>
      <c r="O30" s="9">
        <v>3</v>
      </c>
      <c r="P30" s="9">
        <v>7</v>
      </c>
      <c r="Q30" s="9">
        <v>12</v>
      </c>
      <c r="R30" s="9">
        <v>19</v>
      </c>
      <c r="S30" s="9">
        <v>13</v>
      </c>
      <c r="T30" s="9">
        <v>9</v>
      </c>
      <c r="U30" s="9"/>
      <c r="V30" s="9">
        <v>3</v>
      </c>
      <c r="W30" s="9">
        <v>8</v>
      </c>
      <c r="X30" s="9">
        <v>5</v>
      </c>
      <c r="Y30" s="9">
        <v>9</v>
      </c>
      <c r="Z30" s="9">
        <v>14</v>
      </c>
      <c r="AA30" s="9">
        <v>11</v>
      </c>
      <c r="AB30" s="9">
        <v>5</v>
      </c>
      <c r="AC30" s="9">
        <v>3</v>
      </c>
      <c r="AD30" s="9">
        <v>2</v>
      </c>
      <c r="AE30" s="9">
        <v>5</v>
      </c>
      <c r="AF30" s="9">
        <v>7</v>
      </c>
      <c r="AG30" s="9">
        <v>8</v>
      </c>
      <c r="AH30" s="9">
        <v>2</v>
      </c>
      <c r="AI30" s="9">
        <v>5</v>
      </c>
      <c r="AJ30" s="9">
        <v>7</v>
      </c>
      <c r="AK30" s="9">
        <v>13</v>
      </c>
      <c r="AL30" s="9">
        <v>12</v>
      </c>
      <c r="AM30" s="9">
        <v>19</v>
      </c>
      <c r="AN30" s="9">
        <v>13</v>
      </c>
      <c r="AO30" s="9">
        <v>8</v>
      </c>
      <c r="AP30" s="9">
        <v>2</v>
      </c>
      <c r="AQ30" s="9">
        <v>1</v>
      </c>
      <c r="AR30" s="9">
        <v>2</v>
      </c>
      <c r="AS30" s="9">
        <v>5</v>
      </c>
      <c r="AT30" s="9">
        <v>2</v>
      </c>
      <c r="AU30" s="9">
        <v>10</v>
      </c>
      <c r="AV30" s="9">
        <v>8</v>
      </c>
      <c r="AW30" s="9">
        <v>11</v>
      </c>
      <c r="AX30" s="9">
        <v>9</v>
      </c>
      <c r="AY30" s="9">
        <v>4</v>
      </c>
      <c r="AZ30" s="9">
        <v>4</v>
      </c>
      <c r="BA30" s="9">
        <v>5</v>
      </c>
      <c r="BB30" s="9"/>
      <c r="BC30" s="9">
        <v>3</v>
      </c>
      <c r="BD30" s="9">
        <v>5</v>
      </c>
      <c r="BE30" s="9">
        <v>3</v>
      </c>
      <c r="BF30" s="9">
        <v>2</v>
      </c>
      <c r="BG30" s="9">
        <v>2</v>
      </c>
      <c r="BH30" s="9">
        <v>7</v>
      </c>
      <c r="BI30" s="9">
        <v>5</v>
      </c>
      <c r="BJ30" s="9">
        <v>9</v>
      </c>
      <c r="BK30" s="9">
        <v>7</v>
      </c>
      <c r="BL30" s="9">
        <v>4</v>
      </c>
      <c r="BM30" s="9">
        <v>2</v>
      </c>
      <c r="BN30" s="9">
        <v>3</v>
      </c>
      <c r="BO30" s="9">
        <v>2</v>
      </c>
      <c r="BP30" s="9">
        <v>1</v>
      </c>
      <c r="BQ30" s="9">
        <v>1</v>
      </c>
      <c r="BR30" s="9">
        <v>1</v>
      </c>
      <c r="BS30" s="9">
        <v>3</v>
      </c>
      <c r="BT30" s="9">
        <v>2</v>
      </c>
      <c r="BU30" s="9">
        <v>3</v>
      </c>
      <c r="BV30" s="9">
        <v>4</v>
      </c>
      <c r="BW30" s="9">
        <v>3</v>
      </c>
      <c r="BX30" s="9">
        <v>5</v>
      </c>
      <c r="BY30" s="9">
        <v>1</v>
      </c>
      <c r="BZ30" s="9">
        <v>1</v>
      </c>
      <c r="CA30" s="9">
        <v>1</v>
      </c>
      <c r="CB30" s="9">
        <v>4</v>
      </c>
      <c r="CC30" s="9">
        <v>3</v>
      </c>
      <c r="CD30" s="9">
        <v>4</v>
      </c>
      <c r="CE30" s="9">
        <v>3</v>
      </c>
      <c r="CF30" s="9">
        <v>10</v>
      </c>
      <c r="CG30" s="9">
        <v>2</v>
      </c>
      <c r="CH30" s="9">
        <v>10</v>
      </c>
      <c r="CI30" s="9">
        <v>7</v>
      </c>
      <c r="CJ30" s="9">
        <v>12</v>
      </c>
      <c r="CK30" s="9">
        <v>9</v>
      </c>
      <c r="CL30" s="9">
        <v>4</v>
      </c>
      <c r="CM30" s="9">
        <v>3</v>
      </c>
      <c r="CN30" s="9">
        <v>5</v>
      </c>
      <c r="CO30" s="9">
        <v>1</v>
      </c>
      <c r="CP30" s="9">
        <v>1</v>
      </c>
      <c r="CQ30" s="9">
        <v>0</v>
      </c>
      <c r="CR30" s="9">
        <v>1</v>
      </c>
      <c r="CS30" s="9">
        <v>0</v>
      </c>
      <c r="CT30" s="9">
        <v>2</v>
      </c>
      <c r="CU30" s="9">
        <v>1</v>
      </c>
      <c r="CV30" s="9">
        <v>4</v>
      </c>
      <c r="CW30" s="9">
        <v>1</v>
      </c>
      <c r="CX30" s="9">
        <v>1</v>
      </c>
      <c r="CY30" s="9">
        <v>4</v>
      </c>
      <c r="CZ30" s="9">
        <v>6</v>
      </c>
      <c r="DA30" s="9">
        <v>3</v>
      </c>
      <c r="DB30" s="9">
        <v>5</v>
      </c>
      <c r="DC30" s="9">
        <v>6</v>
      </c>
      <c r="DD30" s="9">
        <v>5</v>
      </c>
      <c r="DE30" s="9">
        <v>6</v>
      </c>
      <c r="DF30" s="9">
        <v>3</v>
      </c>
      <c r="DG30" s="9">
        <v>2</v>
      </c>
      <c r="DH30" s="9">
        <v>2</v>
      </c>
      <c r="DI30" s="9">
        <v>3</v>
      </c>
      <c r="DJ30" s="9">
        <v>1</v>
      </c>
      <c r="DK30" s="9">
        <v>2</v>
      </c>
      <c r="DL30" s="9">
        <v>3</v>
      </c>
      <c r="DM30" s="9"/>
      <c r="DN30" s="10"/>
      <c r="DO30" s="10"/>
      <c r="DP30" s="10"/>
      <c r="DQ30" s="9"/>
      <c r="DR30" s="9"/>
      <c r="DS30" s="9"/>
      <c r="DT30" s="9"/>
      <c r="DU30" s="9"/>
    </row>
    <row r="31" spans="1:125" ht="12.75" customHeight="1" x14ac:dyDescent="0.25">
      <c r="A31" s="15"/>
      <c r="B31" s="16"/>
      <c r="C31" s="16"/>
      <c r="D31" s="16"/>
      <c r="E31" s="16"/>
      <c r="F31" s="16"/>
      <c r="G31" s="16"/>
      <c r="H31" s="16"/>
      <c r="I31" s="16"/>
      <c r="J31" s="16"/>
      <c r="K31" s="16"/>
      <c r="L31" s="16"/>
      <c r="M31" s="16"/>
      <c r="N31" s="16"/>
      <c r="O31" s="16"/>
      <c r="P31" s="16"/>
      <c r="Q31" s="16"/>
      <c r="R31" s="16"/>
      <c r="S31" s="16"/>
      <c r="T31" s="16"/>
      <c r="U31" s="2"/>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2"/>
      <c r="BC31" s="16"/>
      <c r="BD31" s="16"/>
      <c r="BE31" s="16"/>
      <c r="BF31" s="16"/>
      <c r="BG31" s="16"/>
      <c r="BH31" s="16"/>
      <c r="BI31" s="16"/>
      <c r="BJ31" s="16"/>
      <c r="BK31" s="16"/>
      <c r="BL31" s="16"/>
      <c r="BM31" s="16"/>
      <c r="BN31" s="16"/>
      <c r="BO31" s="16"/>
      <c r="BP31" s="16"/>
      <c r="BQ31" s="16"/>
      <c r="BR31" s="16"/>
      <c r="BS31" s="16"/>
      <c r="BT31" s="16"/>
      <c r="BU31" s="16"/>
      <c r="BV31" s="16"/>
      <c r="BW31" s="16"/>
      <c r="BX31" s="16"/>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
      <c r="DN31" s="2"/>
      <c r="DO31" s="2"/>
      <c r="DP31" s="2"/>
      <c r="DQ31" s="2"/>
      <c r="DR31" s="2"/>
      <c r="DS31" s="2"/>
      <c r="DT31" s="2"/>
      <c r="DU31" s="2"/>
    </row>
    <row r="32" spans="1:125" ht="12.75" customHeight="1" x14ac:dyDescent="0.25">
      <c r="A32" s="29"/>
      <c r="B32" s="30"/>
      <c r="C32" s="30"/>
      <c r="D32" s="30"/>
      <c r="E32" s="30"/>
      <c r="F32" s="30"/>
      <c r="G32" s="30"/>
      <c r="H32" s="30"/>
      <c r="I32" s="30"/>
      <c r="J32" s="30"/>
      <c r="K32" s="30"/>
      <c r="L32" s="30"/>
      <c r="M32" s="30"/>
      <c r="N32" s="30"/>
      <c r="O32" s="30"/>
      <c r="P32" s="30"/>
      <c r="Q32" s="30"/>
      <c r="R32" s="30"/>
      <c r="S32" s="30"/>
      <c r="T32" s="30"/>
      <c r="U32" s="2"/>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2"/>
      <c r="BC32" s="30"/>
      <c r="BD32" s="30"/>
      <c r="BE32" s="30"/>
      <c r="BF32" s="30"/>
      <c r="BG32" s="30"/>
      <c r="BH32" s="30"/>
      <c r="BI32" s="30"/>
      <c r="BJ32" s="30"/>
      <c r="BK32" s="30"/>
      <c r="BL32" s="30"/>
      <c r="BM32" s="30"/>
      <c r="BN32" s="30"/>
      <c r="BO32" s="30"/>
      <c r="BP32" s="30"/>
      <c r="BQ32" s="30"/>
      <c r="BR32" s="30"/>
      <c r="BS32" s="30"/>
      <c r="BT32" s="30"/>
      <c r="BU32" s="30"/>
      <c r="BV32" s="30"/>
      <c r="BW32" s="30"/>
      <c r="BX32" s="30"/>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2"/>
      <c r="DN32" s="2"/>
      <c r="DO32" s="2"/>
      <c r="DP32" s="2"/>
      <c r="DQ32" s="2"/>
      <c r="DR32" s="2"/>
      <c r="DS32" s="2"/>
      <c r="DT32" s="2"/>
      <c r="DU32" s="2"/>
    </row>
    <row r="33" spans="1:125" ht="22.5" customHeight="1" x14ac:dyDescent="0.25">
      <c r="A33" s="4" t="s">
        <v>118</v>
      </c>
      <c r="B33" s="5">
        <v>2007</v>
      </c>
      <c r="C33" s="5">
        <v>2008</v>
      </c>
      <c r="D33" s="5">
        <v>2009</v>
      </c>
      <c r="E33" s="5">
        <v>2010</v>
      </c>
      <c r="F33" s="5">
        <v>2011</v>
      </c>
      <c r="G33" s="5">
        <v>2012</v>
      </c>
      <c r="H33" s="5">
        <v>2013</v>
      </c>
      <c r="I33" s="5">
        <v>2014</v>
      </c>
      <c r="J33" s="5">
        <v>2015</v>
      </c>
      <c r="K33" s="5">
        <v>2016</v>
      </c>
      <c r="L33" s="5" t="s">
        <v>128</v>
      </c>
      <c r="M33" s="5">
        <v>2018</v>
      </c>
      <c r="N33" s="5">
        <v>2019</v>
      </c>
      <c r="O33" s="5">
        <v>2020</v>
      </c>
      <c r="P33" s="5">
        <v>2021</v>
      </c>
      <c r="Q33" s="5">
        <v>2022</v>
      </c>
      <c r="R33" s="5">
        <v>2023</v>
      </c>
      <c r="S33" s="5">
        <v>2024</v>
      </c>
      <c r="T33" s="5" t="s">
        <v>330</v>
      </c>
      <c r="U33" s="7"/>
      <c r="V33" s="5" t="s">
        <v>6</v>
      </c>
      <c r="W33" s="5" t="s">
        <v>7</v>
      </c>
      <c r="X33" s="6" t="s">
        <v>8</v>
      </c>
      <c r="Y33" s="6" t="s">
        <v>9</v>
      </c>
      <c r="Z33" s="6" t="s">
        <v>10</v>
      </c>
      <c r="AA33" s="6" t="s">
        <v>11</v>
      </c>
      <c r="AB33" s="6" t="s">
        <v>12</v>
      </c>
      <c r="AC33" s="6" t="s">
        <v>13</v>
      </c>
      <c r="AD33" s="6" t="s">
        <v>129</v>
      </c>
      <c r="AE33" s="6" t="s">
        <v>130</v>
      </c>
      <c r="AF33" s="6" t="s">
        <v>16</v>
      </c>
      <c r="AG33" s="6" t="s">
        <v>17</v>
      </c>
      <c r="AH33" s="6" t="s">
        <v>18</v>
      </c>
      <c r="AI33" s="6" t="s">
        <v>19</v>
      </c>
      <c r="AJ33" s="6" t="s">
        <v>20</v>
      </c>
      <c r="AK33" s="6" t="s">
        <v>21</v>
      </c>
      <c r="AL33" s="6" t="s">
        <v>22</v>
      </c>
      <c r="AM33" s="6" t="s">
        <v>23</v>
      </c>
      <c r="AN33" s="6" t="s">
        <v>24</v>
      </c>
      <c r="AO33" s="6" t="s">
        <v>25</v>
      </c>
      <c r="AP33" s="6" t="s">
        <v>26</v>
      </c>
      <c r="AQ33" s="6" t="s">
        <v>27</v>
      </c>
      <c r="AR33" s="6" t="s">
        <v>28</v>
      </c>
      <c r="AS33" s="6" t="s">
        <v>29</v>
      </c>
      <c r="AT33" s="6" t="s">
        <v>32</v>
      </c>
      <c r="AU33" s="6" t="s">
        <v>33</v>
      </c>
      <c r="AV33" s="6" t="s">
        <v>34</v>
      </c>
      <c r="AW33" s="6" t="s">
        <v>35</v>
      </c>
      <c r="AX33" s="6" t="s">
        <v>36</v>
      </c>
      <c r="AY33" s="6" t="s">
        <v>37</v>
      </c>
      <c r="AZ33" s="6" t="s">
        <v>38</v>
      </c>
      <c r="BA33" s="6" t="s">
        <v>331</v>
      </c>
      <c r="BB33" s="7"/>
      <c r="BC33" s="5" t="s">
        <v>39</v>
      </c>
      <c r="BD33" s="5" t="s">
        <v>40</v>
      </c>
      <c r="BE33" s="6" t="s">
        <v>41</v>
      </c>
      <c r="BF33" s="6" t="s">
        <v>42</v>
      </c>
      <c r="BG33" s="6" t="s">
        <v>43</v>
      </c>
      <c r="BH33" s="6" t="s">
        <v>44</v>
      </c>
      <c r="BI33" s="6" t="s">
        <v>45</v>
      </c>
      <c r="BJ33" s="6" t="s">
        <v>46</v>
      </c>
      <c r="BK33" s="6" t="s">
        <v>47</v>
      </c>
      <c r="BL33" s="6" t="s">
        <v>48</v>
      </c>
      <c r="BM33" s="6" t="s">
        <v>49</v>
      </c>
      <c r="BN33" s="6" t="s">
        <v>50</v>
      </c>
      <c r="BO33" s="6" t="s">
        <v>51</v>
      </c>
      <c r="BP33" s="6" t="s">
        <v>52</v>
      </c>
      <c r="BQ33" s="6" t="s">
        <v>131</v>
      </c>
      <c r="BR33" s="6" t="s">
        <v>132</v>
      </c>
      <c r="BS33" s="6" t="s">
        <v>133</v>
      </c>
      <c r="BT33" s="6" t="s">
        <v>134</v>
      </c>
      <c r="BU33" s="6" t="s">
        <v>57</v>
      </c>
      <c r="BV33" s="6" t="s">
        <v>58</v>
      </c>
      <c r="BW33" s="6" t="s">
        <v>59</v>
      </c>
      <c r="BX33" s="6" t="s">
        <v>60</v>
      </c>
      <c r="BY33" s="5" t="s">
        <v>61</v>
      </c>
      <c r="BZ33" s="5" t="s">
        <v>62</v>
      </c>
      <c r="CA33" s="5" t="s">
        <v>63</v>
      </c>
      <c r="CB33" s="5" t="s">
        <v>64</v>
      </c>
      <c r="CC33" s="5" t="s">
        <v>65</v>
      </c>
      <c r="CD33" s="5" t="s">
        <v>66</v>
      </c>
      <c r="CE33" s="5" t="s">
        <v>67</v>
      </c>
      <c r="CF33" s="5" t="s">
        <v>68</v>
      </c>
      <c r="CG33" s="5" t="s">
        <v>69</v>
      </c>
      <c r="CH33" s="5" t="s">
        <v>70</v>
      </c>
      <c r="CI33" s="5" t="s">
        <v>71</v>
      </c>
      <c r="CJ33" s="5" t="s">
        <v>72</v>
      </c>
      <c r="CK33" s="5" t="s">
        <v>73</v>
      </c>
      <c r="CL33" s="5" t="s">
        <v>74</v>
      </c>
      <c r="CM33" s="5" t="s">
        <v>75</v>
      </c>
      <c r="CN33" s="5" t="s">
        <v>76</v>
      </c>
      <c r="CO33" s="5" t="s">
        <v>77</v>
      </c>
      <c r="CP33" s="5" t="s">
        <v>78</v>
      </c>
      <c r="CQ33" s="5" t="s">
        <v>79</v>
      </c>
      <c r="CR33" s="5" t="s">
        <v>80</v>
      </c>
      <c r="CS33" s="5" t="s">
        <v>81</v>
      </c>
      <c r="CT33" s="5" t="s">
        <v>82</v>
      </c>
      <c r="CU33" s="5" t="s">
        <v>83</v>
      </c>
      <c r="CV33" s="5" t="s">
        <v>84</v>
      </c>
      <c r="CW33" s="5" t="s">
        <v>89</v>
      </c>
      <c r="CX33" s="5" t="s">
        <v>90</v>
      </c>
      <c r="CY33" s="5" t="s">
        <v>91</v>
      </c>
      <c r="CZ33" s="5" t="s">
        <v>92</v>
      </c>
      <c r="DA33" s="5" t="s">
        <v>93</v>
      </c>
      <c r="DB33" s="5" t="s">
        <v>94</v>
      </c>
      <c r="DC33" s="5" t="s">
        <v>95</v>
      </c>
      <c r="DD33" s="5" t="s">
        <v>96</v>
      </c>
      <c r="DE33" s="5" t="s">
        <v>97</v>
      </c>
      <c r="DF33" s="5" t="s">
        <v>98</v>
      </c>
      <c r="DG33" s="5" t="s">
        <v>99</v>
      </c>
      <c r="DH33" s="5" t="s">
        <v>100</v>
      </c>
      <c r="DI33" s="5" t="s">
        <v>101</v>
      </c>
      <c r="DJ33" s="5" t="s">
        <v>102</v>
      </c>
      <c r="DK33" s="5" t="s">
        <v>322</v>
      </c>
      <c r="DL33" s="5" t="s">
        <v>329</v>
      </c>
      <c r="DM33" s="2"/>
      <c r="DN33" s="2"/>
      <c r="DO33" s="2"/>
      <c r="DP33" s="2"/>
      <c r="DQ33" s="2"/>
      <c r="DR33" s="2"/>
      <c r="DS33" s="2"/>
      <c r="DT33" s="2"/>
      <c r="DU33" s="2"/>
    </row>
    <row r="34" spans="1:125" ht="12.75" customHeight="1" x14ac:dyDescent="0.25">
      <c r="A34" s="8" t="s">
        <v>119</v>
      </c>
      <c r="B34" s="18">
        <v>2.5686448184233834E-2</v>
      </c>
      <c r="C34" s="18">
        <v>1.4590932777488274E-2</v>
      </c>
      <c r="D34" s="18">
        <v>7.1371927042030133E-3</v>
      </c>
      <c r="E34" s="18">
        <v>3.5327635327635325E-2</v>
      </c>
      <c r="F34" s="18">
        <v>5.8855002675227393E-3</v>
      </c>
      <c r="G34" s="18">
        <v>9.4674556213017753E-3</v>
      </c>
      <c r="H34" s="18">
        <v>4.2449969678593083E-3</v>
      </c>
      <c r="I34" s="18">
        <v>3.65990990990991E-2</v>
      </c>
      <c r="J34" s="18">
        <v>2.0833333333333332E-2</v>
      </c>
      <c r="K34" s="18">
        <v>4.6760563380281693E-2</v>
      </c>
      <c r="L34" s="18">
        <v>3.4296913277805E-2</v>
      </c>
      <c r="M34" s="18">
        <v>2.0813165537270088E-2</v>
      </c>
      <c r="N34" s="18">
        <v>2.5380710659898477E-2</v>
      </c>
      <c r="O34" s="18">
        <v>2.511566424322538E-2</v>
      </c>
      <c r="P34" s="18">
        <v>8.9963833634719714E-2</v>
      </c>
      <c r="Q34" s="18">
        <v>3.3465275278877292E-2</v>
      </c>
      <c r="R34" s="18">
        <v>1.0643015521064302E-2</v>
      </c>
      <c r="S34" s="18">
        <v>1.6792611251049538E-2</v>
      </c>
      <c r="T34" s="18">
        <v>1.1720581340834505E-2</v>
      </c>
      <c r="U34" s="2"/>
      <c r="V34" s="18">
        <v>5.7110862262038077E-2</v>
      </c>
      <c r="W34" s="18">
        <v>1.2761020881670533E-2</v>
      </c>
      <c r="X34" s="18">
        <v>1.5717092337917484E-2</v>
      </c>
      <c r="Y34" s="18">
        <v>-5.8754406580493537E-3</v>
      </c>
      <c r="Z34" s="18">
        <v>1.3605442176870748E-2</v>
      </c>
      <c r="AA34" s="18">
        <v>4.9504950495049506E-3</v>
      </c>
      <c r="AB34" s="18">
        <v>2.3094688221709007E-3</v>
      </c>
      <c r="AC34" s="18">
        <v>6.3856960408684551E-3</v>
      </c>
      <c r="AD34" s="18">
        <v>4.2669584245076587E-2</v>
      </c>
      <c r="AE34" s="18">
        <v>3.0162412993039442E-2</v>
      </c>
      <c r="AF34" s="18">
        <v>2.8542303771661569E-2</v>
      </c>
      <c r="AG34" s="18">
        <v>1.1862396204033215E-2</v>
      </c>
      <c r="AH34" s="18">
        <v>4.4857768052516414E-2</v>
      </c>
      <c r="AI34" s="18">
        <v>4.878048780487805E-2</v>
      </c>
      <c r="AJ34" s="18">
        <v>3.870967741935484E-2</v>
      </c>
      <c r="AK34" s="18">
        <v>2.9288702928870293E-2</v>
      </c>
      <c r="AL34" s="18">
        <v>3.4234234234234232E-2</v>
      </c>
      <c r="AM34" s="18">
        <v>5.2301255230125521E-3</v>
      </c>
      <c r="AN34" s="18">
        <v>3.28879753340185E-2</v>
      </c>
      <c r="AO34" s="18">
        <v>1.6250000000000001E-2</v>
      </c>
      <c r="AP34" s="18">
        <v>1.8421052631578946E-2</v>
      </c>
      <c r="AQ34" s="18">
        <v>3.1872509960159362E-2</v>
      </c>
      <c r="AR34" s="18">
        <v>8.8536812674743712E-2</v>
      </c>
      <c r="AS34" s="18">
        <v>9.1308165057067597E-2</v>
      </c>
      <c r="AT34" s="18">
        <v>7.0363744782349427E-2</v>
      </c>
      <c r="AU34" s="18">
        <v>-2.2686025408348458E-2</v>
      </c>
      <c r="AV34" s="18">
        <v>4.9586776859504135E-3</v>
      </c>
      <c r="AW34" s="18">
        <v>1.7224880382775119E-2</v>
      </c>
      <c r="AX34" s="18">
        <v>2.4720893141945772E-2</v>
      </c>
      <c r="AY34" s="18">
        <v>7.9787234042553185E-3</v>
      </c>
      <c r="AZ34" s="18">
        <v>1.6074450084602367E-2</v>
      </c>
      <c r="BA34" s="18">
        <v>6.3091482649842269E-3</v>
      </c>
      <c r="BB34" s="2"/>
      <c r="BC34" s="18">
        <v>2.0179372197309416E-2</v>
      </c>
      <c r="BD34" s="18">
        <v>4.807692307692308E-3</v>
      </c>
      <c r="BE34" s="18">
        <v>4.5112781954887216E-2</v>
      </c>
      <c r="BF34" s="18">
        <v>-1.646090534979424E-2</v>
      </c>
      <c r="BG34" s="18">
        <v>-2.242152466367713E-3</v>
      </c>
      <c r="BH34" s="18">
        <v>-9.876543209876543E-3</v>
      </c>
      <c r="BI34" s="18">
        <v>1.7937219730941704E-2</v>
      </c>
      <c r="BJ34" s="18">
        <v>9.1743119266055051E-3</v>
      </c>
      <c r="BK34" s="18">
        <v>1.6666666666666666E-2</v>
      </c>
      <c r="BL34" s="18">
        <v>-7.7319587628865982E-3</v>
      </c>
      <c r="BM34" s="18">
        <v>1.3856812933025405E-2</v>
      </c>
      <c r="BN34" s="18">
        <v>-9.2378752886836026E-3</v>
      </c>
      <c r="BO34" s="18">
        <v>2.5641025641025641E-3</v>
      </c>
      <c r="BP34" s="18">
        <v>1.0178117048346057E-2</v>
      </c>
      <c r="BQ34" s="18">
        <v>3.7362637362637362E-2</v>
      </c>
      <c r="BR34" s="18">
        <v>4.793028322440087E-2</v>
      </c>
      <c r="BS34" s="18">
        <v>3.6281179138321996E-2</v>
      </c>
      <c r="BT34" s="18">
        <v>2.3752969121140142E-2</v>
      </c>
      <c r="BU34" s="18">
        <v>3.0612244897959183E-2</v>
      </c>
      <c r="BV34" s="18">
        <v>2.6476578411405296E-2</v>
      </c>
      <c r="BW34" s="18">
        <v>6.8337129840546698E-3</v>
      </c>
      <c r="BX34" s="18">
        <v>1.7326732673267328E-2</v>
      </c>
      <c r="BY34" s="18">
        <v>3.7444933920704845E-2</v>
      </c>
      <c r="BZ34" s="18">
        <v>5.2173913043478258E-2</v>
      </c>
      <c r="CA34" s="18">
        <v>4.9528301886792456E-2</v>
      </c>
      <c r="CB34" s="18">
        <v>4.8054919908466817E-2</v>
      </c>
      <c r="CC34" s="18">
        <v>5.4385964912280704E-2</v>
      </c>
      <c r="CD34" s="18">
        <v>2.1359223300970873E-2</v>
      </c>
      <c r="CE34" s="18">
        <v>1.4553014553014554E-2</v>
      </c>
      <c r="CF34" s="18">
        <v>4.4210526315789471E-2</v>
      </c>
      <c r="CG34" s="18">
        <v>3.7366548042704624E-2</v>
      </c>
      <c r="CH34" s="18">
        <v>3.1021897810218978E-2</v>
      </c>
      <c r="CI34" s="18">
        <v>1.6359918200408999E-2</v>
      </c>
      <c r="CJ34" s="18">
        <v>-6.4239828693790149E-3</v>
      </c>
      <c r="CK34" s="18">
        <v>3.0769230769230771E-2</v>
      </c>
      <c r="CL34" s="18">
        <v>3.5320088300220751E-2</v>
      </c>
      <c r="CM34" s="18">
        <v>2.1531100478468901E-2</v>
      </c>
      <c r="CN34" s="18">
        <v>1.0471204188481676E-2</v>
      </c>
      <c r="CO34" s="18">
        <v>0.02</v>
      </c>
      <c r="CP34" s="18">
        <v>1.6129032258064516E-2</v>
      </c>
      <c r="CQ34" s="18">
        <v>2.6881720430107527E-2</v>
      </c>
      <c r="CR34" s="18">
        <v>3.6745406824146981E-2</v>
      </c>
      <c r="CS34" s="18">
        <v>8.4745762711864403E-2</v>
      </c>
      <c r="CT34" s="18">
        <v>9.2250922509225092E-2</v>
      </c>
      <c r="CU34" s="18">
        <v>9.4474153297682703E-2</v>
      </c>
      <c r="CV34" s="18">
        <v>8.8235294117647065E-2</v>
      </c>
      <c r="CW34" s="18">
        <v>8.6390532544378701E-2</v>
      </c>
      <c r="CX34" s="18">
        <v>5.4086538461538464E-2</v>
      </c>
      <c r="CY34" s="18">
        <v>-3.5958904109589039E-2</v>
      </c>
      <c r="CZ34" s="18">
        <v>-7.7220077220077222E-3</v>
      </c>
      <c r="DA34" s="18">
        <v>1.9374068554396422E-2</v>
      </c>
      <c r="DB34" s="18">
        <v>-1.2987012987012988E-2</v>
      </c>
      <c r="DC34" s="18">
        <v>1.9607843137254902E-3</v>
      </c>
      <c r="DD34" s="18">
        <v>3.1775700934579439E-2</v>
      </c>
      <c r="DE34" s="18">
        <v>2.4350649350649352E-2</v>
      </c>
      <c r="DF34" s="18">
        <v>2.5078369905956112E-2</v>
      </c>
      <c r="DG34" s="18">
        <v>8.6956521739130436E-3</v>
      </c>
      <c r="DH34" s="18">
        <v>7.2332730560578659E-3</v>
      </c>
      <c r="DI34" s="18">
        <v>2.0217729393468119E-2</v>
      </c>
      <c r="DJ34" s="18">
        <v>1.1131725417439703E-2</v>
      </c>
      <c r="DK34" s="18">
        <v>-2E-3</v>
      </c>
      <c r="DL34" s="18">
        <v>1.5521064301552107E-2</v>
      </c>
      <c r="DM34" s="2"/>
      <c r="DN34" s="2"/>
      <c r="DO34" s="2"/>
      <c r="DP34" s="2"/>
      <c r="DQ34" s="2"/>
      <c r="DR34" s="2"/>
      <c r="DS34" s="2"/>
      <c r="DT34" s="2"/>
      <c r="DU34" s="2"/>
    </row>
    <row r="35" spans="1:125" ht="12.75" customHeight="1" x14ac:dyDescent="0.25">
      <c r="A35" s="8" t="s">
        <v>120</v>
      </c>
      <c r="B35" s="18">
        <v>1.8157661647475641E-2</v>
      </c>
      <c r="C35" s="18">
        <v>-1.5112037519541427E-2</v>
      </c>
      <c r="D35" s="18">
        <v>-2.2997620935765267E-2</v>
      </c>
      <c r="E35" s="18">
        <v>2.2792022792022793E-2</v>
      </c>
      <c r="F35" s="18">
        <v>-7.4906367041198503E-3</v>
      </c>
      <c r="G35" s="18">
        <v>-2.9585798816568047E-3</v>
      </c>
      <c r="H35" s="18">
        <v>-1.0915706488781079E-2</v>
      </c>
      <c r="I35" s="18">
        <v>2.6463963963963964E-2</v>
      </c>
      <c r="J35" s="18">
        <v>1.2061403508771929E-2</v>
      </c>
      <c r="K35" s="18">
        <v>3.0422535211267605E-2</v>
      </c>
      <c r="L35" s="18">
        <v>2.9397354238118571E-2</v>
      </c>
      <c r="M35" s="18">
        <v>1.6456921587608905E-2</v>
      </c>
      <c r="N35" s="18">
        <v>1.8612521150592216E-2</v>
      </c>
      <c r="O35" s="18">
        <v>1.7184401850627893E-2</v>
      </c>
      <c r="P35" s="18">
        <v>8.8607594936708861E-2</v>
      </c>
      <c r="Q35" s="18">
        <v>2.8427491903562432E-2</v>
      </c>
      <c r="R35" s="18">
        <v>4.434589800443459E-3</v>
      </c>
      <c r="S35" s="18">
        <v>1.0075566750629723E-2</v>
      </c>
      <c r="T35" s="18">
        <v>4.2194092827004216E-3</v>
      </c>
      <c r="U35" s="2"/>
      <c r="V35" s="18">
        <v>4.4792833146696527E-2</v>
      </c>
      <c r="W35" s="18">
        <v>0</v>
      </c>
      <c r="X35" s="18">
        <v>4.911591355599214E-3</v>
      </c>
      <c r="Y35" s="18">
        <v>-2.2326674500587545E-2</v>
      </c>
      <c r="Z35" s="18">
        <v>1.1337868480725624E-3</v>
      </c>
      <c r="AA35" s="18">
        <v>-7.4257425742574254E-3</v>
      </c>
      <c r="AB35" s="18">
        <v>-1.1547344110854504E-2</v>
      </c>
      <c r="AC35" s="18">
        <v>-1.0217113665389528E-2</v>
      </c>
      <c r="AD35" s="18">
        <v>3.2822757111597371E-2</v>
      </c>
      <c r="AE35" s="18">
        <v>1.9721577726218097E-2</v>
      </c>
      <c r="AF35" s="18">
        <v>2.0387359836901122E-2</v>
      </c>
      <c r="AG35" s="18">
        <v>2.3724792408066431E-3</v>
      </c>
      <c r="AH35" s="18">
        <v>3.8293216630196934E-2</v>
      </c>
      <c r="AI35" s="18">
        <v>2.2067363530778164E-2</v>
      </c>
      <c r="AJ35" s="18">
        <v>3.5023041474654376E-2</v>
      </c>
      <c r="AK35" s="18">
        <v>2.3012552301255231E-2</v>
      </c>
      <c r="AL35" s="18">
        <v>3.063063063063063E-2</v>
      </c>
      <c r="AM35" s="18">
        <v>0</v>
      </c>
      <c r="AN35" s="18">
        <v>2.6721479958890029E-2</v>
      </c>
      <c r="AO35" s="18">
        <v>8.7500000000000008E-3</v>
      </c>
      <c r="AP35" s="18">
        <v>9.2105263157894728E-3</v>
      </c>
      <c r="AQ35" s="18">
        <v>2.5232403718459494E-2</v>
      </c>
      <c r="AR35" s="18">
        <v>9.1332712022367188E-2</v>
      </c>
      <c r="AS35" s="18">
        <v>8.6040386303775238E-2</v>
      </c>
      <c r="AT35" s="18">
        <v>6.6785927251043528E-2</v>
      </c>
      <c r="AU35" s="18">
        <v>-2.9945553539019964E-2</v>
      </c>
      <c r="AV35" s="18">
        <v>-8.2644628099173552E-4</v>
      </c>
      <c r="AW35" s="18">
        <v>1.0526315789473684E-2</v>
      </c>
      <c r="AX35" s="18">
        <v>1.9138755980861243E-2</v>
      </c>
      <c r="AY35" s="18">
        <v>0</v>
      </c>
      <c r="AZ35" s="18">
        <v>1.015228426395939E-2</v>
      </c>
      <c r="BA35" s="18">
        <v>-3.1545741324921135E-3</v>
      </c>
      <c r="BB35" s="2"/>
      <c r="BC35" s="18">
        <v>8.9686098654708519E-3</v>
      </c>
      <c r="BD35" s="18">
        <v>-9.6153846153846159E-3</v>
      </c>
      <c r="BE35" s="18">
        <v>3.3834586466165412E-2</v>
      </c>
      <c r="BF35" s="18">
        <v>-2.6748971193415638E-2</v>
      </c>
      <c r="BG35" s="18">
        <v>-1.3452914798206279E-2</v>
      </c>
      <c r="BH35" s="18">
        <v>-3.2098765432098768E-2</v>
      </c>
      <c r="BI35" s="18">
        <v>6.7264573991031393E-3</v>
      </c>
      <c r="BJ35" s="18">
        <v>-4.5871559633027525E-3</v>
      </c>
      <c r="BK35" s="18">
        <v>4.7619047619047623E-3</v>
      </c>
      <c r="BL35" s="18">
        <v>-2.0618556701030927E-2</v>
      </c>
      <c r="BM35" s="18">
        <v>2.3094688221709007E-3</v>
      </c>
      <c r="BN35" s="18">
        <v>-2.5404157043879907E-2</v>
      </c>
      <c r="BO35" s="18">
        <v>-1.0256410256410256E-2</v>
      </c>
      <c r="BP35" s="18">
        <v>-1.0178117048346057E-2</v>
      </c>
      <c r="BQ35" s="18">
        <v>2.6373626373626374E-2</v>
      </c>
      <c r="BR35" s="18">
        <v>3.9215686274509803E-2</v>
      </c>
      <c r="BS35" s="18">
        <v>2.4943310657596373E-2</v>
      </c>
      <c r="BT35" s="18">
        <v>1.4251781472684086E-2</v>
      </c>
      <c r="BU35" s="18">
        <v>2.2448979591836733E-2</v>
      </c>
      <c r="BV35" s="18">
        <v>1.8329938900203666E-2</v>
      </c>
      <c r="BW35" s="18">
        <v>-2.2779043280182231E-3</v>
      </c>
      <c r="BX35" s="18">
        <v>7.4257425742574254E-3</v>
      </c>
      <c r="BY35" s="18">
        <v>3.3039647577092511E-2</v>
      </c>
      <c r="BZ35" s="18">
        <v>4.3478260869565216E-2</v>
      </c>
      <c r="CA35" s="18">
        <v>4.2452830188679243E-2</v>
      </c>
      <c r="CB35" s="18">
        <v>2.2883295194508009E-3</v>
      </c>
      <c r="CC35" s="18">
        <v>5.0877192982456139E-2</v>
      </c>
      <c r="CD35" s="18">
        <v>1.7475728155339806E-2</v>
      </c>
      <c r="CE35" s="18">
        <v>8.3160083160083165E-3</v>
      </c>
      <c r="CF35" s="18">
        <v>3.7894736842105266E-2</v>
      </c>
      <c r="CG35" s="18">
        <v>3.2028469750889681E-2</v>
      </c>
      <c r="CH35" s="18">
        <v>2.9197080291970802E-2</v>
      </c>
      <c r="CI35" s="18">
        <v>1.2269938650306749E-2</v>
      </c>
      <c r="CJ35" s="18">
        <v>-1.284796573875803E-2</v>
      </c>
      <c r="CK35" s="18">
        <v>2.6923076923076925E-2</v>
      </c>
      <c r="CL35" s="18">
        <v>2.6490066225165563E-2</v>
      </c>
      <c r="CM35" s="18">
        <v>1.6746411483253589E-2</v>
      </c>
      <c r="CN35" s="18">
        <v>0</v>
      </c>
      <c r="CO35" s="18">
        <v>1.3333333333333334E-2</v>
      </c>
      <c r="CP35" s="18">
        <v>3.2258064516129032E-3</v>
      </c>
      <c r="CQ35" s="18">
        <v>1.8817204301075269E-2</v>
      </c>
      <c r="CR35" s="18">
        <v>3.1496062992125984E-2</v>
      </c>
      <c r="CS35" s="18">
        <v>7.909604519774012E-2</v>
      </c>
      <c r="CT35" s="18">
        <v>0.10332103321033211</v>
      </c>
      <c r="CU35" s="18">
        <v>8.9126559714795009E-2</v>
      </c>
      <c r="CV35" s="18">
        <v>8.3044982698961933E-2</v>
      </c>
      <c r="CW35" s="18">
        <v>8.2840236686390539E-2</v>
      </c>
      <c r="CX35" s="18">
        <v>5.0480769230769232E-2</v>
      </c>
      <c r="CY35" s="18">
        <v>-4.2808219178082189E-2</v>
      </c>
      <c r="CZ35" s="18">
        <v>-1.5444015444015444E-2</v>
      </c>
      <c r="DA35" s="18">
        <v>1.4903129657228018E-2</v>
      </c>
      <c r="DB35" s="18">
        <v>-2.0408163265306121E-2</v>
      </c>
      <c r="DC35" s="18">
        <v>-3.9215686274509803E-3</v>
      </c>
      <c r="DD35" s="18">
        <v>2.4299065420560748E-2</v>
      </c>
      <c r="DE35" s="18">
        <v>1.7857142857142856E-2</v>
      </c>
      <c r="DF35" s="18">
        <v>2.037617554858934E-2</v>
      </c>
      <c r="DG35" s="18">
        <v>1.7391304347826088E-3</v>
      </c>
      <c r="DH35" s="18">
        <v>-1.8083182640144665E-3</v>
      </c>
      <c r="DI35" s="18">
        <v>1.3996889580093312E-2</v>
      </c>
      <c r="DJ35" s="18">
        <v>5.5658627087198514E-3</v>
      </c>
      <c r="DK35" s="18">
        <v>-0.01</v>
      </c>
      <c r="DL35" s="18">
        <v>4.434589800443459E-3</v>
      </c>
      <c r="DM35" s="2"/>
      <c r="DN35" s="2"/>
      <c r="DO35" s="2"/>
      <c r="DP35" s="2"/>
      <c r="DQ35" s="2"/>
      <c r="DR35" s="2"/>
      <c r="DS35" s="2"/>
      <c r="DT35" s="2"/>
      <c r="DU35" s="2"/>
    </row>
    <row r="36" spans="1:125" ht="12.75" customHeight="1" x14ac:dyDescent="0.25">
      <c r="A36" s="8"/>
      <c r="B36" s="21"/>
      <c r="C36" s="21"/>
      <c r="D36" s="21"/>
      <c r="E36" s="21"/>
      <c r="F36" s="21"/>
      <c r="G36" s="21"/>
      <c r="H36" s="21"/>
      <c r="I36" s="21"/>
      <c r="J36" s="21"/>
      <c r="K36" s="21"/>
      <c r="L36" s="21"/>
      <c r="M36" s="21"/>
      <c r="N36" s="21"/>
      <c r="O36" s="21"/>
      <c r="P36" s="21"/>
      <c r="Q36" s="21"/>
      <c r="R36" s="21"/>
      <c r="S36" s="21"/>
      <c r="T36" s="21"/>
      <c r="U36" s="2"/>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
      <c r="DN36" s="2"/>
      <c r="DO36" s="2"/>
      <c r="DP36" s="2"/>
      <c r="DQ36" s="2"/>
      <c r="DR36" s="2"/>
      <c r="DS36" s="2"/>
      <c r="DT36" s="2"/>
      <c r="DU36" s="2"/>
    </row>
    <row r="37" spans="1:125" ht="12.75" customHeight="1" x14ac:dyDescent="0.25">
      <c r="A37" s="8" t="s">
        <v>121</v>
      </c>
      <c r="B37" s="9">
        <v>90.202177293934682</v>
      </c>
      <c r="C37" s="9">
        <v>40.935672514619881</v>
      </c>
      <c r="D37" s="9">
        <v>15.65217391304348</v>
      </c>
      <c r="E37" s="9">
        <v>95.092024539877301</v>
      </c>
      <c r="F37" s="9">
        <v>16.61631419939577</v>
      </c>
      <c r="G37" s="9">
        <v>24.205748865355524</v>
      </c>
      <c r="H37" s="9">
        <v>10.309278350515465</v>
      </c>
      <c r="I37" s="9">
        <v>90.152565880721227</v>
      </c>
      <c r="J37" s="9">
        <v>50.938337801608576</v>
      </c>
      <c r="K37" s="9">
        <v>103.87984981226533</v>
      </c>
      <c r="L37" s="9">
        <v>85.574572127139376</v>
      </c>
      <c r="M37" s="9">
        <v>52.503052503052501</v>
      </c>
      <c r="N37" s="9">
        <v>63.739376770538243</v>
      </c>
      <c r="O37" s="9">
        <v>58.823529411764703</v>
      </c>
      <c r="P37" s="9">
        <v>274.10468319559226</v>
      </c>
      <c r="Q37" s="9">
        <v>144.85981308411215</v>
      </c>
      <c r="R37" s="9">
        <v>37.09428129829984</v>
      </c>
      <c r="S37" s="9">
        <v>54.12719891745602</v>
      </c>
      <c r="T37" s="9">
        <v>34.916201117318437</v>
      </c>
      <c r="U37" s="22"/>
      <c r="V37" s="9">
        <v>147.39884393063585</v>
      </c>
      <c r="W37" s="9">
        <v>35.947712418300654</v>
      </c>
      <c r="X37" s="9">
        <v>45.845272206303726</v>
      </c>
      <c r="Y37" s="9">
        <v>-15.974440894568689</v>
      </c>
      <c r="Z37" s="9">
        <v>35.502958579881657</v>
      </c>
      <c r="AA37" s="9">
        <v>12.383900928792571</v>
      </c>
      <c r="AB37" s="9">
        <v>5.7971014492753623</v>
      </c>
      <c r="AC37" s="9">
        <v>14.970059880239521</v>
      </c>
      <c r="AD37" s="9">
        <v>101.2987012987013</v>
      </c>
      <c r="AE37" s="9">
        <v>77.38095238095238</v>
      </c>
      <c r="AF37" s="9">
        <v>71.794871794871796</v>
      </c>
      <c r="AG37" s="9">
        <v>28.089887640449437</v>
      </c>
      <c r="AH37" s="9">
        <v>96.92671394799055</v>
      </c>
      <c r="AI37" s="9">
        <v>111.70212765957446</v>
      </c>
      <c r="AJ37" s="9">
        <v>100</v>
      </c>
      <c r="AK37" s="9">
        <v>70.35175879396985</v>
      </c>
      <c r="AL37" s="9">
        <v>85.011185682326627</v>
      </c>
      <c r="AM37" s="9">
        <v>13.440860215053764</v>
      </c>
      <c r="AN37" s="9">
        <v>80.808080808080817</v>
      </c>
      <c r="AO37" s="9">
        <v>41.935483870967744</v>
      </c>
      <c r="AP37" s="9">
        <v>44.025157232704402</v>
      </c>
      <c r="AQ37" s="9">
        <v>73.170731707317074</v>
      </c>
      <c r="AR37" s="9">
        <v>239.29471032745593</v>
      </c>
      <c r="AS37" s="9">
        <v>316.10942249240122</v>
      </c>
      <c r="AT37" s="9">
        <v>318.05929919137463</v>
      </c>
      <c r="AU37" s="9">
        <v>-92.250922509225092</v>
      </c>
      <c r="AV37" s="9">
        <v>18.18181818181818</v>
      </c>
      <c r="AW37" s="9">
        <v>56.782334384858046</v>
      </c>
      <c r="AX37" s="9">
        <v>78.282828282828291</v>
      </c>
      <c r="AY37" s="9">
        <v>26.239067055393587</v>
      </c>
      <c r="AZ37" s="9">
        <v>49.095607235142118</v>
      </c>
      <c r="BA37" s="9">
        <v>18.237082066869299</v>
      </c>
      <c r="BB37" s="22"/>
      <c r="BC37" s="9">
        <v>56.60377358490566</v>
      </c>
      <c r="BD37" s="9">
        <v>13.605442176870747</v>
      </c>
      <c r="BE37" s="9">
        <v>132.59668508287291</v>
      </c>
      <c r="BF37" s="9">
        <v>-47.619047619047613</v>
      </c>
      <c r="BG37" s="9">
        <v>-6.0975609756097562</v>
      </c>
      <c r="BH37" s="9">
        <v>-26.845637583892618</v>
      </c>
      <c r="BI37" s="9">
        <v>47.619047619047613</v>
      </c>
      <c r="BJ37" s="9">
        <v>23.52941176470588</v>
      </c>
      <c r="BK37" s="9">
        <v>42.424242424242429</v>
      </c>
      <c r="BL37" s="9">
        <v>-18.9873417721519</v>
      </c>
      <c r="BM37" s="9">
        <v>35.087719298245609</v>
      </c>
      <c r="BN37" s="9">
        <v>-22.988505747126435</v>
      </c>
      <c r="BO37" s="9">
        <v>6.0606060606060606</v>
      </c>
      <c r="BP37" s="9">
        <v>23.668639053254438</v>
      </c>
      <c r="BQ37" s="9">
        <v>86.294416243654823</v>
      </c>
      <c r="BR37" s="9">
        <v>117.02127659574468</v>
      </c>
      <c r="BS37" s="9">
        <v>93.567251461988292</v>
      </c>
      <c r="BT37" s="9">
        <v>60.606060606060609</v>
      </c>
      <c r="BU37" s="9">
        <v>77.319587628865989</v>
      </c>
      <c r="BV37" s="9">
        <v>66.326530612244909</v>
      </c>
      <c r="BW37" s="9">
        <v>16.483516483516485</v>
      </c>
      <c r="BX37" s="9">
        <v>40.229885057471265</v>
      </c>
      <c r="BY37" s="9">
        <v>80.952380952380963</v>
      </c>
      <c r="BZ37" s="9">
        <v>112.67605633802818</v>
      </c>
      <c r="CA37" s="9">
        <v>111.1111111111111</v>
      </c>
      <c r="CB37" s="9">
        <v>112.29946524064172</v>
      </c>
      <c r="CC37" s="9">
        <v>142.20183486238534</v>
      </c>
      <c r="CD37" s="9">
        <v>54.455445544554458</v>
      </c>
      <c r="CE37" s="9">
        <v>34.482758620689651</v>
      </c>
      <c r="CF37" s="9">
        <v>107.69230769230769</v>
      </c>
      <c r="CG37" s="9">
        <v>91.304347826086953</v>
      </c>
      <c r="CH37" s="9">
        <v>78.341013824884783</v>
      </c>
      <c r="CI37" s="9">
        <v>41.884816753926707</v>
      </c>
      <c r="CJ37" s="9">
        <v>-16.574585635359114</v>
      </c>
      <c r="CK37" s="9">
        <v>74.766355140186917</v>
      </c>
      <c r="CL37" s="9">
        <v>87.912087912087912</v>
      </c>
      <c r="CM37" s="9">
        <v>54.216867469879517</v>
      </c>
      <c r="CN37" s="9">
        <v>27.777777777777775</v>
      </c>
      <c r="CO37" s="9">
        <v>48.387096774193544</v>
      </c>
      <c r="CP37" s="9">
        <v>37.878787878787882</v>
      </c>
      <c r="CQ37" s="9">
        <v>60.606060606060609</v>
      </c>
      <c r="CR37" s="9">
        <v>85.889570552147248</v>
      </c>
      <c r="CS37" s="9">
        <v>216.34615384615387</v>
      </c>
      <c r="CT37" s="9">
        <v>264.55026455026456</v>
      </c>
      <c r="CU37" s="9">
        <v>309.94152046783626</v>
      </c>
      <c r="CV37" s="9">
        <v>322.78481012658227</v>
      </c>
      <c r="CW37" s="9">
        <v>366.83417085427135</v>
      </c>
      <c r="CX37" s="9">
        <v>261.62790697674421</v>
      </c>
      <c r="CY37" s="9">
        <v>-152.17391304347828</v>
      </c>
      <c r="CZ37" s="9">
        <v>-30.075187969924812</v>
      </c>
      <c r="DA37" s="9">
        <v>72.222222222222214</v>
      </c>
      <c r="DB37" s="9">
        <v>-46.666666666666671</v>
      </c>
      <c r="DC37" s="9">
        <v>6.369426751592357</v>
      </c>
      <c r="DD37" s="9">
        <v>106.25</v>
      </c>
      <c r="DE37" s="9">
        <v>74.626865671641781</v>
      </c>
      <c r="DF37" s="9">
        <v>82.051282051282058</v>
      </c>
      <c r="DG37" s="9">
        <v>28.735632183908045</v>
      </c>
      <c r="DH37" s="9">
        <v>23.668639053254438</v>
      </c>
      <c r="DI37" s="9">
        <v>62.80193236714976</v>
      </c>
      <c r="DJ37" s="9">
        <v>33.333333333333336</v>
      </c>
      <c r="DK37" s="9">
        <v>-5.8823529411764701</v>
      </c>
      <c r="DL37" s="9">
        <v>44.025157232704402</v>
      </c>
      <c r="DM37" s="2"/>
      <c r="DN37" s="2"/>
      <c r="DO37" s="2"/>
      <c r="DP37" s="2"/>
      <c r="DQ37" s="2"/>
      <c r="DR37" s="2"/>
      <c r="DS37" s="2"/>
      <c r="DT37" s="2"/>
      <c r="DU37" s="2"/>
    </row>
    <row r="38" spans="1:125" ht="12.75" customHeight="1" x14ac:dyDescent="0.25">
      <c r="A38" s="8" t="s">
        <v>122</v>
      </c>
      <c r="B38" s="9">
        <v>63.763608087091761</v>
      </c>
      <c r="C38" s="9">
        <v>-42.397660818713447</v>
      </c>
      <c r="D38" s="9">
        <v>-50.434782608695656</v>
      </c>
      <c r="E38" s="9">
        <v>61.349693251533743</v>
      </c>
      <c r="F38" s="9">
        <v>-21.148036253776436</v>
      </c>
      <c r="G38" s="9">
        <v>-7.5642965204236008</v>
      </c>
      <c r="H38" s="9">
        <v>-26.509572901325477</v>
      </c>
      <c r="I38" s="9">
        <v>65.187239944521494</v>
      </c>
      <c r="J38" s="9">
        <v>29.490616621983914</v>
      </c>
      <c r="K38" s="9">
        <v>67.584480600750936</v>
      </c>
      <c r="L38" s="9">
        <v>73.349633251833751</v>
      </c>
      <c r="M38" s="9">
        <v>41.514041514041516</v>
      </c>
      <c r="N38" s="9">
        <v>46.742209631728045</v>
      </c>
      <c r="O38" s="9">
        <v>40.247678018575854</v>
      </c>
      <c r="P38" s="9">
        <v>269.97245179063361</v>
      </c>
      <c r="Q38" s="9">
        <v>123.05295950155764</v>
      </c>
      <c r="R38" s="9">
        <v>15.45595054095827</v>
      </c>
      <c r="S38" s="9">
        <v>32.476319350473609</v>
      </c>
      <c r="T38" s="9">
        <v>12.569832402234638</v>
      </c>
      <c r="U38" s="10"/>
      <c r="V38" s="9">
        <v>115.60693641618496</v>
      </c>
      <c r="W38" s="9">
        <v>0</v>
      </c>
      <c r="X38" s="9">
        <v>14.326647564469916</v>
      </c>
      <c r="Y38" s="9">
        <v>-60.70287539936102</v>
      </c>
      <c r="Z38" s="9">
        <v>2.9585798816568047</v>
      </c>
      <c r="AA38" s="9">
        <v>-18.575851393188852</v>
      </c>
      <c r="AB38" s="9">
        <v>-28.985507246376812</v>
      </c>
      <c r="AC38" s="9">
        <v>-23.952095808383234</v>
      </c>
      <c r="AD38" s="9">
        <v>77.922077922077918</v>
      </c>
      <c r="AE38" s="9">
        <v>50.595238095238095</v>
      </c>
      <c r="AF38" s="9">
        <v>51.282051282051277</v>
      </c>
      <c r="AG38" s="9">
        <v>5.6179775280898872</v>
      </c>
      <c r="AH38" s="9">
        <v>82.742316784869971</v>
      </c>
      <c r="AI38" s="9">
        <v>50.531914893617021</v>
      </c>
      <c r="AJ38" s="9">
        <v>90.476190476190467</v>
      </c>
      <c r="AK38" s="9">
        <v>55.276381909547744</v>
      </c>
      <c r="AL38" s="9">
        <v>76.06263982102908</v>
      </c>
      <c r="AM38" s="9">
        <v>0</v>
      </c>
      <c r="AN38" s="9">
        <v>65.656565656565661</v>
      </c>
      <c r="AO38" s="9">
        <v>22.58064516129032</v>
      </c>
      <c r="AP38" s="9">
        <v>22.012578616352201</v>
      </c>
      <c r="AQ38" s="9">
        <v>57.926829268292686</v>
      </c>
      <c r="AR38" s="9">
        <v>246.85138539042822</v>
      </c>
      <c r="AS38" s="9">
        <v>297.87234042553189</v>
      </c>
      <c r="AT38" s="9">
        <v>301.88679245283015</v>
      </c>
      <c r="AU38" s="9">
        <v>-121.77121771217712</v>
      </c>
      <c r="AV38" s="9">
        <v>-3.0303030303030303</v>
      </c>
      <c r="AW38" s="9">
        <v>34.700315457413247</v>
      </c>
      <c r="AX38" s="9">
        <v>60.606060606060609</v>
      </c>
      <c r="AY38" s="9">
        <v>0</v>
      </c>
      <c r="AZ38" s="9">
        <v>31.007751937984494</v>
      </c>
      <c r="BA38" s="9">
        <v>-9.1185410334346493</v>
      </c>
      <c r="BB38" s="10"/>
      <c r="BC38" s="9">
        <v>25.157232704402517</v>
      </c>
      <c r="BD38" s="9">
        <v>-27.210884353741495</v>
      </c>
      <c r="BE38" s="9">
        <v>99.447513812154696</v>
      </c>
      <c r="BF38" s="9">
        <v>-77.38095238095238</v>
      </c>
      <c r="BG38" s="9">
        <v>-36.585365853658537</v>
      </c>
      <c r="BH38" s="9">
        <v>-87.24832214765101</v>
      </c>
      <c r="BI38" s="9">
        <v>17.857142857142858</v>
      </c>
      <c r="BJ38" s="9">
        <v>-11.76470588235294</v>
      </c>
      <c r="BK38" s="9">
        <v>12.121212121212121</v>
      </c>
      <c r="BL38" s="9">
        <v>-50.632911392405063</v>
      </c>
      <c r="BM38" s="9">
        <v>5.8479532163742682</v>
      </c>
      <c r="BN38" s="9">
        <v>-63.218390804597711</v>
      </c>
      <c r="BO38" s="9">
        <v>-24.242424242424242</v>
      </c>
      <c r="BP38" s="9">
        <v>-23.668639053254438</v>
      </c>
      <c r="BQ38" s="9">
        <v>60.913705583756347</v>
      </c>
      <c r="BR38" s="9">
        <v>95.744680851063833</v>
      </c>
      <c r="BS38" s="9">
        <v>64.327485380116954</v>
      </c>
      <c r="BT38" s="9">
        <v>36.36363636363636</v>
      </c>
      <c r="BU38" s="9">
        <v>56.701030927835049</v>
      </c>
      <c r="BV38" s="9">
        <v>45.91836734693878</v>
      </c>
      <c r="BW38" s="9">
        <v>-5.4945054945054945</v>
      </c>
      <c r="BX38" s="9">
        <v>17.241379310344826</v>
      </c>
      <c r="BY38" s="9">
        <v>71.428571428571431</v>
      </c>
      <c r="BZ38" s="9">
        <v>93.896713615023472</v>
      </c>
      <c r="CA38" s="9">
        <v>95.238095238095227</v>
      </c>
      <c r="CB38" s="9">
        <v>5.3475935828877006</v>
      </c>
      <c r="CC38" s="9">
        <v>133.02752293577981</v>
      </c>
      <c r="CD38" s="9">
        <v>44.554455445544555</v>
      </c>
      <c r="CE38" s="9">
        <v>19.704433497536947</v>
      </c>
      <c r="CF38" s="9">
        <v>92.307692307692307</v>
      </c>
      <c r="CG38" s="9">
        <v>78.260869565217391</v>
      </c>
      <c r="CH38" s="9">
        <v>73.73271889400921</v>
      </c>
      <c r="CI38" s="9">
        <v>31.413612565445025</v>
      </c>
      <c r="CJ38" s="9">
        <v>-33.149171270718227</v>
      </c>
      <c r="CK38" s="9">
        <v>65.420560747663544</v>
      </c>
      <c r="CL38" s="9">
        <v>65.934065934065941</v>
      </c>
      <c r="CM38" s="9">
        <v>42.168674698795179</v>
      </c>
      <c r="CN38" s="9">
        <v>0</v>
      </c>
      <c r="CO38" s="9">
        <v>32.258064516129032</v>
      </c>
      <c r="CP38" s="9">
        <v>7.5757575757575761</v>
      </c>
      <c r="CQ38" s="9">
        <v>42.424242424242429</v>
      </c>
      <c r="CR38" s="9">
        <v>73.619631901840492</v>
      </c>
      <c r="CS38" s="9">
        <v>201.92307692307693</v>
      </c>
      <c r="CT38" s="9">
        <v>296.2962962962963</v>
      </c>
      <c r="CU38" s="9">
        <v>292.39766081871346</v>
      </c>
      <c r="CV38" s="9">
        <v>303.79746835443041</v>
      </c>
      <c r="CW38" s="9">
        <v>351.75879396984925</v>
      </c>
      <c r="CX38" s="9">
        <v>244.18604651162789</v>
      </c>
      <c r="CY38" s="9">
        <v>-181.15942028985506</v>
      </c>
      <c r="CZ38" s="9">
        <v>-60.150375939849624</v>
      </c>
      <c r="DA38" s="9">
        <v>55.55555555555555</v>
      </c>
      <c r="DB38" s="9">
        <v>-73.333333333333329</v>
      </c>
      <c r="DC38" s="9">
        <v>-12.738853503184714</v>
      </c>
      <c r="DD38" s="9">
        <v>81.25</v>
      </c>
      <c r="DE38" s="9">
        <v>54.726368159203979</v>
      </c>
      <c r="DF38" s="9">
        <v>66.666666666666671</v>
      </c>
      <c r="DG38" s="9">
        <v>5.7471264367816088</v>
      </c>
      <c r="DH38" s="9">
        <v>-5.9171597633136095</v>
      </c>
      <c r="DI38" s="9">
        <v>43.478260869565219</v>
      </c>
      <c r="DJ38" s="9">
        <v>16.666666666666668</v>
      </c>
      <c r="DK38" s="9">
        <v>-29.411764705882351</v>
      </c>
      <c r="DL38" s="9">
        <v>12.578616352201259</v>
      </c>
      <c r="DM38" s="2"/>
      <c r="DN38" s="2"/>
      <c r="DO38" s="2"/>
      <c r="DP38" s="2"/>
      <c r="DQ38" s="2"/>
      <c r="DR38" s="2"/>
      <c r="DS38" s="2"/>
      <c r="DT38" s="2"/>
      <c r="DU38" s="2"/>
    </row>
    <row r="39" spans="1:125" ht="12.75" customHeight="1" x14ac:dyDescent="0.25">
      <c r="A39" s="15"/>
      <c r="B39" s="16"/>
      <c r="C39" s="16"/>
      <c r="D39" s="16"/>
      <c r="E39" s="16"/>
      <c r="F39" s="16"/>
      <c r="G39" s="16"/>
      <c r="H39" s="16"/>
      <c r="I39" s="16"/>
      <c r="J39" s="16"/>
      <c r="K39" s="16"/>
      <c r="L39" s="16"/>
      <c r="M39" s="16"/>
      <c r="N39" s="16"/>
      <c r="O39" s="16"/>
      <c r="P39" s="16"/>
      <c r="Q39" s="16"/>
      <c r="R39" s="16"/>
      <c r="S39" s="16"/>
      <c r="T39" s="16"/>
      <c r="U39" s="2"/>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2"/>
      <c r="BC39" s="16"/>
      <c r="BD39" s="16"/>
      <c r="BE39" s="16"/>
      <c r="BF39" s="16"/>
      <c r="BG39" s="16"/>
      <c r="BH39" s="16"/>
      <c r="BI39" s="16"/>
      <c r="BJ39" s="16"/>
      <c r="BK39" s="16"/>
      <c r="BL39" s="16"/>
      <c r="BM39" s="16"/>
      <c r="BN39" s="16"/>
      <c r="BO39" s="16"/>
      <c r="BP39" s="16"/>
      <c r="BQ39" s="16"/>
      <c r="BR39" s="16"/>
      <c r="BS39" s="16"/>
      <c r="BT39" s="16"/>
      <c r="BU39" s="16"/>
      <c r="BV39" s="16"/>
      <c r="BW39" s="16"/>
      <c r="BX39" s="16"/>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
      <c r="DN39" s="2"/>
      <c r="DO39" s="2"/>
      <c r="DP39" s="2"/>
      <c r="DQ39" s="2"/>
      <c r="DR39" s="2"/>
      <c r="DS39" s="2"/>
      <c r="DT39" s="2"/>
      <c r="DU39" s="2"/>
    </row>
    <row r="40" spans="1:125"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2"/>
      <c r="DN40" s="2"/>
      <c r="DO40" s="2"/>
      <c r="DP40" s="2"/>
      <c r="DQ40" s="2"/>
      <c r="DR40" s="2"/>
      <c r="DS40" s="2"/>
      <c r="DT40" s="2"/>
      <c r="DU40" s="2"/>
    </row>
    <row r="41" spans="1:125" ht="12.75" customHeight="1" x14ac:dyDescent="0.25">
      <c r="A41" s="24" t="s">
        <v>123</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2"/>
      <c r="DN41" s="2"/>
      <c r="DO41" s="2"/>
      <c r="DP41" s="2"/>
      <c r="DQ41" s="2"/>
      <c r="DR41" s="2"/>
      <c r="DS41" s="2"/>
      <c r="DT41" s="2"/>
      <c r="DU41" s="2"/>
    </row>
    <row r="42" spans="1:125" ht="12.75" customHeight="1" x14ac:dyDescent="0.25">
      <c r="A42" s="24" t="s">
        <v>136</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row>
    <row r="43" spans="1:125"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row>
    <row r="44" spans="1:125" ht="12.75" customHeight="1" x14ac:dyDescent="0.25">
      <c r="A44" s="27"/>
      <c r="B44" s="31"/>
      <c r="C44" s="31"/>
      <c r="D44" s="31"/>
      <c r="E44" s="31"/>
      <c r="F44" s="31"/>
      <c r="G44" s="31"/>
      <c r="H44" s="2"/>
      <c r="I44" s="31"/>
      <c r="J44" s="31"/>
      <c r="K44" s="31"/>
      <c r="L44" s="31"/>
      <c r="M44" s="31"/>
      <c r="N44" s="31"/>
      <c r="O44" s="31"/>
      <c r="P44" s="31"/>
      <c r="Q44" s="31"/>
      <c r="R44" s="31"/>
      <c r="S44" s="31"/>
      <c r="T44" s="31"/>
      <c r="U44" s="26"/>
      <c r="V44" s="31"/>
      <c r="W44" s="31"/>
      <c r="X44" s="2"/>
      <c r="Y44" s="2"/>
      <c r="Z44" s="2"/>
      <c r="AA44" s="2"/>
      <c r="AB44" s="2"/>
      <c r="AC44" s="2"/>
      <c r="AD44" s="2"/>
      <c r="AE44" s="2"/>
      <c r="AF44" s="2"/>
      <c r="AG44" s="2"/>
      <c r="AH44" s="31"/>
      <c r="AI44" s="31"/>
      <c r="AJ44" s="31"/>
      <c r="AK44" s="31"/>
      <c r="AL44" s="31"/>
      <c r="AM44" s="31"/>
      <c r="AN44" s="31"/>
      <c r="AO44" s="31"/>
      <c r="AP44" s="31"/>
      <c r="AQ44" s="31"/>
      <c r="AR44" s="31"/>
      <c r="AS44" s="31"/>
      <c r="AT44" s="31"/>
      <c r="AU44" s="31"/>
      <c r="AV44" s="31"/>
      <c r="AW44" s="31"/>
      <c r="AX44" s="31"/>
      <c r="AY44" s="31"/>
      <c r="AZ44" s="31"/>
      <c r="BA44" s="31"/>
      <c r="BB44" s="26"/>
      <c r="BC44" s="2"/>
      <c r="BD44" s="2"/>
      <c r="BE44" s="2"/>
      <c r="BF44" s="2"/>
      <c r="BG44" s="2"/>
      <c r="BH44" s="2"/>
      <c r="BI44" s="2"/>
      <c r="BJ44" s="2"/>
      <c r="BK44" s="2"/>
      <c r="BL44" s="2"/>
      <c r="BM44" s="2"/>
      <c r="BN44" s="2"/>
      <c r="BO44" s="2"/>
      <c r="BP44" s="2"/>
      <c r="BQ44" s="2"/>
      <c r="BR44" s="2"/>
      <c r="BS44" s="2"/>
      <c r="BT44" s="2"/>
      <c r="BU44" s="2"/>
      <c r="BV44" s="2"/>
      <c r="BW44" s="2"/>
      <c r="BX44" s="2"/>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
      <c r="DN44" s="2"/>
      <c r="DO44" s="2"/>
      <c r="DP44" s="2"/>
      <c r="DQ44" s="2"/>
      <c r="DR44" s="2"/>
      <c r="DS44" s="2"/>
      <c r="DT44" s="2"/>
      <c r="DU44" s="2"/>
    </row>
    <row r="45" spans="1:125" ht="12.75" customHeight="1" x14ac:dyDescent="0.25">
      <c r="A45" s="27"/>
      <c r="B45" s="31"/>
      <c r="C45" s="31"/>
      <c r="D45" s="31"/>
      <c r="E45" s="31"/>
      <c r="F45" s="31"/>
      <c r="G45" s="31"/>
      <c r="H45" s="2"/>
      <c r="I45" s="31"/>
      <c r="J45" s="31"/>
      <c r="K45" s="31"/>
      <c r="L45" s="31"/>
      <c r="M45" s="31"/>
      <c r="N45" s="31"/>
      <c r="O45" s="31"/>
      <c r="P45" s="31"/>
      <c r="Q45" s="31"/>
      <c r="R45" s="31"/>
      <c r="S45" s="31"/>
      <c r="T45" s="31"/>
      <c r="U45" s="26"/>
      <c r="V45" s="31"/>
      <c r="W45" s="31"/>
      <c r="X45" s="2"/>
      <c r="Y45" s="2"/>
      <c r="Z45" s="2"/>
      <c r="AA45" s="2"/>
      <c r="AB45" s="2"/>
      <c r="AC45" s="2"/>
      <c r="AD45" s="2"/>
      <c r="AE45" s="2"/>
      <c r="AF45" s="2"/>
      <c r="AG45" s="2"/>
      <c r="AH45" s="31"/>
      <c r="AI45" s="31"/>
      <c r="AJ45" s="31"/>
      <c r="AK45" s="31"/>
      <c r="AL45" s="31"/>
      <c r="AM45" s="31"/>
      <c r="AN45" s="31"/>
      <c r="AO45" s="31"/>
      <c r="AP45" s="31"/>
      <c r="AQ45" s="31"/>
      <c r="AR45" s="31"/>
      <c r="AS45" s="31"/>
      <c r="AT45" s="31"/>
      <c r="AU45" s="31"/>
      <c r="AV45" s="31"/>
      <c r="AW45" s="31"/>
      <c r="AX45" s="31"/>
      <c r="AY45" s="31"/>
      <c r="AZ45" s="31"/>
      <c r="BA45" s="31"/>
      <c r="BB45" s="26"/>
      <c r="BC45" s="2"/>
      <c r="BD45" s="2"/>
      <c r="BE45" s="2"/>
      <c r="BF45" s="2"/>
      <c r="BG45" s="2"/>
      <c r="BH45" s="2"/>
      <c r="BI45" s="2"/>
      <c r="BJ45" s="2"/>
      <c r="BK45" s="2"/>
      <c r="BL45" s="2"/>
      <c r="BM45" s="2"/>
      <c r="BN45" s="2"/>
      <c r="BO45" s="2"/>
      <c r="BP45" s="2"/>
      <c r="BQ45" s="2"/>
      <c r="BR45" s="2"/>
      <c r="BS45" s="2"/>
      <c r="BT45" s="2"/>
      <c r="BU45" s="2"/>
      <c r="BV45" s="2"/>
      <c r="BW45" s="2"/>
      <c r="BX45" s="2"/>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
      <c r="DN45" s="2"/>
      <c r="DO45" s="2"/>
      <c r="DP45" s="2"/>
      <c r="DQ45" s="2"/>
      <c r="DR45" s="2"/>
      <c r="DS45" s="2"/>
      <c r="DT45" s="2"/>
      <c r="DU45" s="2"/>
    </row>
    <row r="46" spans="1:125" ht="12.75" customHeight="1" x14ac:dyDescent="0.25">
      <c r="A46" s="27"/>
      <c r="B46" s="31"/>
      <c r="C46" s="31"/>
      <c r="D46" s="31"/>
      <c r="E46" s="31"/>
      <c r="F46" s="31"/>
      <c r="G46" s="31"/>
      <c r="H46" s="2"/>
      <c r="I46" s="31"/>
      <c r="J46" s="31"/>
      <c r="K46" s="31"/>
      <c r="L46" s="31"/>
      <c r="M46" s="31"/>
      <c r="N46" s="31"/>
      <c r="O46" s="31"/>
      <c r="P46" s="31"/>
      <c r="Q46" s="31"/>
      <c r="R46" s="31"/>
      <c r="S46" s="31"/>
      <c r="T46" s="31"/>
      <c r="U46" s="26"/>
      <c r="V46" s="31"/>
      <c r="W46" s="31"/>
      <c r="X46" s="2"/>
      <c r="Y46" s="2"/>
      <c r="Z46" s="2"/>
      <c r="AA46" s="2"/>
      <c r="AB46" s="2"/>
      <c r="AC46" s="2"/>
      <c r="AD46" s="2"/>
      <c r="AE46" s="2"/>
      <c r="AF46" s="2"/>
      <c r="AG46" s="2"/>
      <c r="AH46" s="31"/>
      <c r="AI46" s="31"/>
      <c r="AJ46" s="31"/>
      <c r="AK46" s="31"/>
      <c r="AL46" s="31"/>
      <c r="AM46" s="31"/>
      <c r="AN46" s="31"/>
      <c r="AO46" s="31"/>
      <c r="AP46" s="31"/>
      <c r="AQ46" s="31"/>
      <c r="AR46" s="31"/>
      <c r="AS46" s="31"/>
      <c r="AT46" s="31"/>
      <c r="AU46" s="31"/>
      <c r="AV46" s="31"/>
      <c r="AW46" s="31"/>
      <c r="AX46" s="31"/>
      <c r="AY46" s="31"/>
      <c r="AZ46" s="31"/>
      <c r="BA46" s="31"/>
      <c r="BB46" s="26"/>
      <c r="BC46" s="2"/>
      <c r="BD46" s="2"/>
      <c r="BE46" s="2"/>
      <c r="BF46" s="2"/>
      <c r="BG46" s="2"/>
      <c r="BH46" s="2"/>
      <c r="BI46" s="2"/>
      <c r="BJ46" s="2"/>
      <c r="BK46" s="2"/>
      <c r="BL46" s="2"/>
      <c r="BM46" s="2"/>
      <c r="BN46" s="2"/>
      <c r="BO46" s="2"/>
      <c r="BP46" s="2"/>
      <c r="BQ46" s="2"/>
      <c r="BR46" s="2"/>
      <c r="BS46" s="2"/>
      <c r="BT46" s="2"/>
      <c r="BU46" s="2"/>
      <c r="BV46" s="2"/>
      <c r="BW46" s="2"/>
      <c r="BX46" s="2"/>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
      <c r="DN46" s="2"/>
      <c r="DO46" s="2"/>
      <c r="DP46" s="2"/>
      <c r="DQ46" s="2"/>
      <c r="DR46" s="2"/>
      <c r="DS46" s="2"/>
      <c r="DT46" s="2"/>
      <c r="DU46" s="2"/>
    </row>
    <row r="47" spans="1:125" ht="12.75" customHeight="1" x14ac:dyDescent="0.25">
      <c r="A47" s="27"/>
      <c r="B47" s="26"/>
      <c r="C47" s="26"/>
      <c r="D47" s="26"/>
      <c r="E47" s="26"/>
      <c r="F47" s="26"/>
      <c r="G47" s="26"/>
      <c r="H47" s="2"/>
      <c r="I47" s="26"/>
      <c r="J47" s="26"/>
      <c r="K47" s="26"/>
      <c r="L47" s="26"/>
      <c r="M47" s="26"/>
      <c r="N47" s="26"/>
      <c r="O47" s="26"/>
      <c r="P47" s="26"/>
      <c r="Q47" s="26"/>
      <c r="R47" s="26"/>
      <c r="S47" s="26"/>
      <c r="T47" s="26"/>
      <c r="U47" s="26"/>
      <c r="V47" s="26"/>
      <c r="W47" s="26"/>
      <c r="X47" s="2"/>
      <c r="Y47" s="2"/>
      <c r="Z47" s="2"/>
      <c r="AA47" s="2"/>
      <c r="AB47" s="2"/>
      <c r="AC47" s="2"/>
      <c r="AD47" s="2"/>
      <c r="AE47" s="2"/>
      <c r="AF47" s="2"/>
      <c r="AG47" s="2"/>
      <c r="AH47" s="26"/>
      <c r="AI47" s="26"/>
      <c r="AJ47" s="26"/>
      <c r="AK47" s="26"/>
      <c r="AL47" s="26"/>
      <c r="AM47" s="26"/>
      <c r="AN47" s="26"/>
      <c r="AO47" s="26"/>
      <c r="AP47" s="26"/>
      <c r="AQ47" s="26"/>
      <c r="AR47" s="26"/>
      <c r="AS47" s="26"/>
      <c r="AT47" s="26"/>
      <c r="AU47" s="26"/>
      <c r="AV47" s="26"/>
      <c r="AW47" s="26"/>
      <c r="AX47" s="26"/>
      <c r="AY47" s="26"/>
      <c r="AZ47" s="26"/>
      <c r="BA47" s="26"/>
      <c r="BB47" s="26"/>
      <c r="BC47" s="2"/>
      <c r="BD47" s="2"/>
      <c r="BE47" s="2"/>
      <c r="BF47" s="2"/>
      <c r="BG47" s="2"/>
      <c r="BH47" s="2"/>
      <c r="BI47" s="2"/>
      <c r="BJ47" s="2"/>
      <c r="BK47" s="2"/>
      <c r="BL47" s="2"/>
      <c r="BM47" s="2"/>
      <c r="BN47" s="2"/>
      <c r="BO47" s="2"/>
      <c r="BP47" s="2"/>
      <c r="BQ47" s="2"/>
      <c r="BR47" s="2"/>
      <c r="BS47" s="2"/>
      <c r="BT47" s="2"/>
      <c r="BU47" s="2"/>
      <c r="BV47" s="2"/>
      <c r="BW47" s="2"/>
      <c r="BX47" s="2"/>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
      <c r="DN47" s="2"/>
      <c r="DO47" s="2"/>
      <c r="DP47" s="2"/>
      <c r="DQ47" s="2"/>
      <c r="DR47" s="2"/>
      <c r="DS47" s="2"/>
      <c r="DT47" s="2"/>
      <c r="DU47" s="2"/>
    </row>
    <row r="48" spans="1:125" ht="12.75" customHeight="1" x14ac:dyDescent="0.25">
      <c r="A48" s="27"/>
      <c r="B48" s="26"/>
      <c r="C48" s="26"/>
      <c r="D48" s="26"/>
      <c r="E48" s="26"/>
      <c r="F48" s="26"/>
      <c r="G48" s="26"/>
      <c r="H48" s="2"/>
      <c r="I48" s="26"/>
      <c r="J48" s="26"/>
      <c r="K48" s="26"/>
      <c r="L48" s="26"/>
      <c r="M48" s="26"/>
      <c r="N48" s="26"/>
      <c r="O48" s="26"/>
      <c r="P48" s="26"/>
      <c r="Q48" s="26"/>
      <c r="R48" s="26"/>
      <c r="S48" s="26"/>
      <c r="T48" s="26"/>
      <c r="U48" s="26"/>
      <c r="V48" s="26"/>
      <c r="W48" s="26"/>
      <c r="X48" s="2"/>
      <c r="Y48" s="2"/>
      <c r="Z48" s="2"/>
      <c r="AA48" s="2"/>
      <c r="AB48" s="2"/>
      <c r="AC48" s="2"/>
      <c r="AD48" s="2"/>
      <c r="AE48" s="2"/>
      <c r="AF48" s="2"/>
      <c r="AG48" s="2"/>
      <c r="AH48" s="26"/>
      <c r="AI48" s="26"/>
      <c r="AJ48" s="26"/>
      <c r="AK48" s="26"/>
      <c r="AL48" s="26"/>
      <c r="AM48" s="26"/>
      <c r="AN48" s="26"/>
      <c r="AO48" s="26"/>
      <c r="AP48" s="26"/>
      <c r="AQ48" s="26"/>
      <c r="AR48" s="26"/>
      <c r="AS48" s="26"/>
      <c r="AT48" s="26"/>
      <c r="AU48" s="26"/>
      <c r="AV48" s="26"/>
      <c r="AW48" s="26"/>
      <c r="AX48" s="26"/>
      <c r="AY48" s="26"/>
      <c r="AZ48" s="26"/>
      <c r="BA48" s="26"/>
      <c r="BB48" s="26"/>
      <c r="BC48" s="2"/>
      <c r="BD48" s="2"/>
      <c r="BE48" s="2"/>
      <c r="BF48" s="2"/>
      <c r="BG48" s="2"/>
      <c r="BH48" s="2"/>
      <c r="BI48" s="2"/>
      <c r="BJ48" s="2"/>
      <c r="BK48" s="2"/>
      <c r="BL48" s="2"/>
      <c r="BM48" s="2"/>
      <c r="BN48" s="2"/>
      <c r="BO48" s="2"/>
      <c r="BP48" s="2"/>
      <c r="BQ48" s="2"/>
      <c r="BR48" s="2"/>
      <c r="BS48" s="2"/>
      <c r="BT48" s="2"/>
      <c r="BU48" s="2"/>
      <c r="BV48" s="2"/>
      <c r="BW48" s="2"/>
      <c r="BX48" s="2"/>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
      <c r="DN48" s="2"/>
      <c r="DO48" s="2"/>
      <c r="DP48" s="2"/>
      <c r="DQ48" s="2"/>
      <c r="DR48" s="2"/>
      <c r="DS48" s="2"/>
      <c r="DT48" s="2"/>
      <c r="DU48" s="2"/>
    </row>
    <row r="49" spans="1:125" ht="12.75" customHeight="1" x14ac:dyDescent="0.25">
      <c r="A49" s="27"/>
      <c r="B49" s="26"/>
      <c r="C49" s="26"/>
      <c r="D49" s="26"/>
      <c r="E49" s="26"/>
      <c r="F49" s="26"/>
      <c r="G49" s="26"/>
      <c r="H49" s="2"/>
      <c r="I49" s="26"/>
      <c r="J49" s="26"/>
      <c r="K49" s="26"/>
      <c r="L49" s="26"/>
      <c r="M49" s="26"/>
      <c r="N49" s="26"/>
      <c r="O49" s="26"/>
      <c r="P49" s="26"/>
      <c r="Q49" s="26"/>
      <c r="R49" s="26"/>
      <c r="S49" s="26"/>
      <c r="T49" s="26"/>
      <c r="U49" s="26"/>
      <c r="V49" s="26"/>
      <c r="W49" s="26"/>
      <c r="X49" s="2"/>
      <c r="Y49" s="2"/>
      <c r="Z49" s="2"/>
      <c r="AA49" s="2"/>
      <c r="AB49" s="2"/>
      <c r="AC49" s="2"/>
      <c r="AD49" s="2"/>
      <c r="AE49" s="2"/>
      <c r="AF49" s="2"/>
      <c r="AG49" s="2"/>
      <c r="AH49" s="26"/>
      <c r="AI49" s="26"/>
      <c r="AJ49" s="26"/>
      <c r="AK49" s="26"/>
      <c r="AL49" s="26"/>
      <c r="AM49" s="26"/>
      <c r="AN49" s="26"/>
      <c r="AO49" s="26"/>
      <c r="AP49" s="26"/>
      <c r="AQ49" s="26"/>
      <c r="AR49" s="26"/>
      <c r="AS49" s="26"/>
      <c r="AT49" s="26"/>
      <c r="AU49" s="26"/>
      <c r="AV49" s="26"/>
      <c r="AW49" s="26"/>
      <c r="AX49" s="26"/>
      <c r="AY49" s="26"/>
      <c r="AZ49" s="26"/>
      <c r="BA49" s="26"/>
      <c r="BB49" s="26"/>
      <c r="BC49" s="2"/>
      <c r="BD49" s="2"/>
      <c r="BE49" s="2"/>
      <c r="BF49" s="2"/>
      <c r="BG49" s="2"/>
      <c r="BH49" s="2"/>
      <c r="BI49" s="2"/>
      <c r="BJ49" s="2"/>
      <c r="BK49" s="2"/>
      <c r="BL49" s="2"/>
      <c r="BM49" s="2"/>
      <c r="BN49" s="2"/>
      <c r="BO49" s="2"/>
      <c r="BP49" s="2"/>
      <c r="BQ49" s="2"/>
      <c r="BR49" s="2"/>
      <c r="BS49" s="2"/>
      <c r="BT49" s="2"/>
      <c r="BU49" s="2"/>
      <c r="BV49" s="2"/>
      <c r="BW49" s="2"/>
      <c r="BX49" s="2"/>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
      <c r="DN49" s="2"/>
      <c r="DO49" s="2"/>
      <c r="DP49" s="2"/>
      <c r="DQ49" s="2"/>
      <c r="DR49" s="2"/>
      <c r="DS49" s="2"/>
      <c r="DT49" s="2"/>
      <c r="DU49" s="2"/>
    </row>
    <row r="50" spans="1:125" ht="12.75" customHeight="1" x14ac:dyDescent="0.25">
      <c r="A50" s="27"/>
      <c r="B50" s="26"/>
      <c r="C50" s="26"/>
      <c r="D50" s="26"/>
      <c r="E50" s="26"/>
      <c r="F50" s="26"/>
      <c r="G50" s="26"/>
      <c r="H50" s="2"/>
      <c r="I50" s="26"/>
      <c r="J50" s="26"/>
      <c r="K50" s="26"/>
      <c r="L50" s="26"/>
      <c r="M50" s="26"/>
      <c r="N50" s="26"/>
      <c r="O50" s="26"/>
      <c r="P50" s="26"/>
      <c r="Q50" s="26"/>
      <c r="R50" s="26"/>
      <c r="S50" s="26"/>
      <c r="T50" s="26"/>
      <c r="U50" s="26"/>
      <c r="V50" s="26"/>
      <c r="W50" s="26"/>
      <c r="X50" s="2"/>
      <c r="Y50" s="2"/>
      <c r="Z50" s="2"/>
      <c r="AA50" s="2"/>
      <c r="AB50" s="2"/>
      <c r="AC50" s="2"/>
      <c r="AD50" s="2"/>
      <c r="AE50" s="2"/>
      <c r="AF50" s="2"/>
      <c r="AG50" s="2"/>
      <c r="AH50" s="26"/>
      <c r="AI50" s="26"/>
      <c r="AJ50" s="26"/>
      <c r="AK50" s="26"/>
      <c r="AL50" s="26"/>
      <c r="AM50" s="26"/>
      <c r="AN50" s="26"/>
      <c r="AO50" s="26"/>
      <c r="AP50" s="26"/>
      <c r="AQ50" s="26"/>
      <c r="AR50" s="26"/>
      <c r="AS50" s="26"/>
      <c r="AT50" s="26"/>
      <c r="AU50" s="26"/>
      <c r="AV50" s="26"/>
      <c r="AW50" s="26"/>
      <c r="AX50" s="26"/>
      <c r="AY50" s="26"/>
      <c r="AZ50" s="26"/>
      <c r="BA50" s="26"/>
      <c r="BB50" s="26"/>
      <c r="BC50" s="2"/>
      <c r="BD50" s="2"/>
      <c r="BE50" s="2"/>
      <c r="BF50" s="2"/>
      <c r="BG50" s="2"/>
      <c r="BH50" s="2"/>
      <c r="BI50" s="2"/>
      <c r="BJ50" s="2"/>
      <c r="BK50" s="2"/>
      <c r="BL50" s="2"/>
      <c r="BM50" s="2"/>
      <c r="BN50" s="2"/>
      <c r="BO50" s="2"/>
      <c r="BP50" s="2"/>
      <c r="BQ50" s="2"/>
      <c r="BR50" s="2"/>
      <c r="BS50" s="2"/>
      <c r="BT50" s="2"/>
      <c r="BU50" s="2"/>
      <c r="BV50" s="2"/>
      <c r="BW50" s="2"/>
      <c r="BX50" s="2"/>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
      <c r="DN50" s="2"/>
      <c r="DO50" s="2"/>
      <c r="DP50" s="2"/>
      <c r="DQ50" s="2"/>
      <c r="DR50" s="2"/>
      <c r="DS50" s="2"/>
      <c r="DT50" s="2"/>
      <c r="DU50" s="2"/>
    </row>
    <row r="51" spans="1:125" ht="12.75" customHeight="1" x14ac:dyDescent="0.25">
      <c r="A51" s="27"/>
      <c r="B51" s="26"/>
      <c r="C51" s="26"/>
      <c r="D51" s="26"/>
      <c r="E51" s="26"/>
      <c r="F51" s="26"/>
      <c r="G51" s="26"/>
      <c r="H51" s="2"/>
      <c r="I51" s="26"/>
      <c r="J51" s="26"/>
      <c r="K51" s="26"/>
      <c r="L51" s="26"/>
      <c r="M51" s="26"/>
      <c r="N51" s="26"/>
      <c r="O51" s="26"/>
      <c r="P51" s="26"/>
      <c r="Q51" s="26"/>
      <c r="R51" s="26"/>
      <c r="S51" s="26"/>
      <c r="T51" s="26"/>
      <c r="U51" s="26"/>
      <c r="V51" s="26"/>
      <c r="W51" s="26"/>
      <c r="X51" s="2"/>
      <c r="Y51" s="2"/>
      <c r="Z51" s="2"/>
      <c r="AA51" s="2"/>
      <c r="AB51" s="2"/>
      <c r="AC51" s="2"/>
      <c r="AD51" s="2"/>
      <c r="AE51" s="2"/>
      <c r="AF51" s="2"/>
      <c r="AG51" s="2"/>
      <c r="AH51" s="26"/>
      <c r="AI51" s="26"/>
      <c r="AJ51" s="26"/>
      <c r="AK51" s="26"/>
      <c r="AL51" s="26"/>
      <c r="AM51" s="26"/>
      <c r="AN51" s="26"/>
      <c r="AO51" s="26"/>
      <c r="AP51" s="26"/>
      <c r="AQ51" s="26"/>
      <c r="AR51" s="26"/>
      <c r="AS51" s="26"/>
      <c r="AT51" s="26"/>
      <c r="AU51" s="26"/>
      <c r="AV51" s="26"/>
      <c r="AW51" s="26"/>
      <c r="AX51" s="26"/>
      <c r="AY51" s="26"/>
      <c r="AZ51" s="26"/>
      <c r="BA51" s="26"/>
      <c r="BB51" s="26"/>
      <c r="BC51" s="2"/>
      <c r="BD51" s="2"/>
      <c r="BE51" s="2"/>
      <c r="BF51" s="2"/>
      <c r="BG51" s="2"/>
      <c r="BH51" s="2"/>
      <c r="BI51" s="2"/>
      <c r="BJ51" s="2"/>
      <c r="BK51" s="2"/>
      <c r="BL51" s="2"/>
      <c r="BM51" s="2"/>
      <c r="BN51" s="2"/>
      <c r="BO51" s="2"/>
      <c r="BP51" s="2"/>
      <c r="BQ51" s="2"/>
      <c r="BR51" s="2"/>
      <c r="BS51" s="2"/>
      <c r="BT51" s="2"/>
      <c r="BU51" s="2"/>
      <c r="BV51" s="2"/>
      <c r="BW51" s="2"/>
      <c r="BX51" s="2"/>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
      <c r="DN51" s="2"/>
      <c r="DO51" s="2"/>
      <c r="DP51" s="2"/>
      <c r="DQ51" s="2"/>
      <c r="DR51" s="2"/>
      <c r="DS51" s="2"/>
      <c r="DT51" s="2"/>
      <c r="DU51" s="2"/>
    </row>
    <row r="52" spans="1:125" ht="12.75" customHeight="1" x14ac:dyDescent="0.25">
      <c r="A52" s="27"/>
      <c r="B52" s="26"/>
      <c r="C52" s="26"/>
      <c r="D52" s="26"/>
      <c r="E52" s="26"/>
      <c r="F52" s="26"/>
      <c r="G52" s="26"/>
      <c r="H52" s="2"/>
      <c r="I52" s="26"/>
      <c r="J52" s="26"/>
      <c r="K52" s="26"/>
      <c r="L52" s="26"/>
      <c r="M52" s="26"/>
      <c r="N52" s="26"/>
      <c r="O52" s="26"/>
      <c r="P52" s="26"/>
      <c r="Q52" s="26"/>
      <c r="R52" s="26"/>
      <c r="S52" s="26"/>
      <c r="T52" s="26"/>
      <c r="U52" s="26"/>
      <c r="V52" s="26"/>
      <c r="W52" s="26"/>
      <c r="X52" s="2"/>
      <c r="Y52" s="2"/>
      <c r="Z52" s="2"/>
      <c r="AA52" s="2"/>
      <c r="AB52" s="2"/>
      <c r="AC52" s="2"/>
      <c r="AD52" s="2"/>
      <c r="AE52" s="2"/>
      <c r="AF52" s="2"/>
      <c r="AG52" s="2"/>
      <c r="AH52" s="26"/>
      <c r="AI52" s="26"/>
      <c r="AJ52" s="26"/>
      <c r="AK52" s="26"/>
      <c r="AL52" s="26"/>
      <c r="AM52" s="26"/>
      <c r="AN52" s="26"/>
      <c r="AO52" s="26"/>
      <c r="AP52" s="26"/>
      <c r="AQ52" s="26"/>
      <c r="AR52" s="26"/>
      <c r="AS52" s="26"/>
      <c r="AT52" s="26"/>
      <c r="AU52" s="26"/>
      <c r="AV52" s="26"/>
      <c r="AW52" s="26"/>
      <c r="AX52" s="26"/>
      <c r="AY52" s="26"/>
      <c r="AZ52" s="26"/>
      <c r="BA52" s="26"/>
      <c r="BB52" s="26"/>
      <c r="BC52" s="2"/>
      <c r="BD52" s="2"/>
      <c r="BE52" s="2"/>
      <c r="BF52" s="2"/>
      <c r="BG52" s="2"/>
      <c r="BH52" s="2"/>
      <c r="BI52" s="2"/>
      <c r="BJ52" s="2"/>
      <c r="BK52" s="2"/>
      <c r="BL52" s="2"/>
      <c r="BM52" s="2"/>
      <c r="BN52" s="2"/>
      <c r="BO52" s="2"/>
      <c r="BP52" s="2"/>
      <c r="BQ52" s="2"/>
      <c r="BR52" s="2"/>
      <c r="BS52" s="2"/>
      <c r="BT52" s="2"/>
      <c r="BU52" s="2"/>
      <c r="BV52" s="2"/>
      <c r="BW52" s="2"/>
      <c r="BX52" s="2"/>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
      <c r="DN52" s="2"/>
      <c r="DO52" s="2"/>
      <c r="DP52" s="2"/>
      <c r="DQ52" s="2"/>
      <c r="DR52" s="2"/>
      <c r="DS52" s="2"/>
      <c r="DT52" s="2"/>
      <c r="DU52" s="2"/>
    </row>
    <row r="53" spans="1:125" ht="12.75" customHeight="1" x14ac:dyDescent="0.25">
      <c r="A53" s="27"/>
      <c r="B53" s="26"/>
      <c r="C53" s="26"/>
      <c r="D53" s="26"/>
      <c r="E53" s="26"/>
      <c r="F53" s="26"/>
      <c r="G53" s="26"/>
      <c r="H53" s="2"/>
      <c r="I53" s="26"/>
      <c r="J53" s="26"/>
      <c r="K53" s="26"/>
      <c r="L53" s="26"/>
      <c r="M53" s="26"/>
      <c r="N53" s="26"/>
      <c r="O53" s="26"/>
      <c r="P53" s="26"/>
      <c r="Q53" s="26"/>
      <c r="R53" s="26"/>
      <c r="S53" s="26"/>
      <c r="T53" s="26"/>
      <c r="U53" s="26"/>
      <c r="V53" s="26"/>
      <c r="W53" s="26"/>
      <c r="X53" s="2"/>
      <c r="Y53" s="2"/>
      <c r="Z53" s="2"/>
      <c r="AA53" s="2"/>
      <c r="AB53" s="2"/>
      <c r="AC53" s="2"/>
      <c r="AD53" s="2"/>
      <c r="AE53" s="2"/>
      <c r="AF53" s="2"/>
      <c r="AG53" s="2"/>
      <c r="AH53" s="26"/>
      <c r="AI53" s="26"/>
      <c r="AJ53" s="26"/>
      <c r="AK53" s="26"/>
      <c r="AL53" s="26"/>
      <c r="AM53" s="26"/>
      <c r="AN53" s="26"/>
      <c r="AO53" s="26"/>
      <c r="AP53" s="26"/>
      <c r="AQ53" s="26"/>
      <c r="AR53" s="26"/>
      <c r="AS53" s="26"/>
      <c r="AT53" s="26"/>
      <c r="AU53" s="26"/>
      <c r="AV53" s="26"/>
      <c r="AW53" s="26"/>
      <c r="AX53" s="26"/>
      <c r="AY53" s="26"/>
      <c r="AZ53" s="26"/>
      <c r="BA53" s="26"/>
      <c r="BB53" s="26"/>
      <c r="BC53" s="2"/>
      <c r="BD53" s="2"/>
      <c r="BE53" s="2"/>
      <c r="BF53" s="2"/>
      <c r="BG53" s="2"/>
      <c r="BH53" s="2"/>
      <c r="BI53" s="2"/>
      <c r="BJ53" s="2"/>
      <c r="BK53" s="2"/>
      <c r="BL53" s="2"/>
      <c r="BM53" s="2"/>
      <c r="BN53" s="2"/>
      <c r="BO53" s="2"/>
      <c r="BP53" s="2"/>
      <c r="BQ53" s="2"/>
      <c r="BR53" s="2"/>
      <c r="BS53" s="2"/>
      <c r="BT53" s="2"/>
      <c r="BU53" s="2"/>
      <c r="BV53" s="2"/>
      <c r="BW53" s="2"/>
      <c r="BX53" s="2"/>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
      <c r="DN53" s="2"/>
      <c r="DO53" s="2"/>
      <c r="DP53" s="2"/>
      <c r="DQ53" s="2"/>
      <c r="DR53" s="2"/>
      <c r="DS53" s="2"/>
      <c r="DT53" s="2"/>
      <c r="DU53" s="2"/>
    </row>
    <row r="54" spans="1:125" ht="12.75" customHeight="1" x14ac:dyDescent="0.25">
      <c r="A54" s="27"/>
      <c r="B54" s="26"/>
      <c r="C54" s="26"/>
      <c r="D54" s="26"/>
      <c r="E54" s="26"/>
      <c r="F54" s="26"/>
      <c r="G54" s="26"/>
      <c r="H54" s="2"/>
      <c r="I54" s="26"/>
      <c r="J54" s="26"/>
      <c r="K54" s="26"/>
      <c r="L54" s="26"/>
      <c r="M54" s="26"/>
      <c r="N54" s="26"/>
      <c r="O54" s="26"/>
      <c r="P54" s="26"/>
      <c r="Q54" s="26"/>
      <c r="R54" s="26"/>
      <c r="S54" s="26"/>
      <c r="T54" s="26"/>
      <c r="U54" s="26"/>
      <c r="V54" s="26"/>
      <c r="W54" s="26"/>
      <c r="X54" s="2"/>
      <c r="Y54" s="2"/>
      <c r="Z54" s="2"/>
      <c r="AA54" s="2"/>
      <c r="AB54" s="2"/>
      <c r="AC54" s="2"/>
      <c r="AD54" s="2"/>
      <c r="AE54" s="2"/>
      <c r="AF54" s="2"/>
      <c r="AG54" s="2"/>
      <c r="AH54" s="26"/>
      <c r="AI54" s="26"/>
      <c r="AJ54" s="26"/>
      <c r="AK54" s="26"/>
      <c r="AL54" s="26"/>
      <c r="AM54" s="26"/>
      <c r="AN54" s="26"/>
      <c r="AO54" s="26"/>
      <c r="AP54" s="26"/>
      <c r="AQ54" s="26"/>
      <c r="AR54" s="26"/>
      <c r="AS54" s="26"/>
      <c r="AT54" s="26"/>
      <c r="AU54" s="26"/>
      <c r="AV54" s="26"/>
      <c r="AW54" s="26"/>
      <c r="AX54" s="26"/>
      <c r="AY54" s="26"/>
      <c r="AZ54" s="26"/>
      <c r="BA54" s="26"/>
      <c r="BB54" s="26"/>
      <c r="BC54" s="2"/>
      <c r="BD54" s="2"/>
      <c r="BE54" s="2"/>
      <c r="BF54" s="2"/>
      <c r="BG54" s="2"/>
      <c r="BH54" s="2"/>
      <c r="BI54" s="2"/>
      <c r="BJ54" s="2"/>
      <c r="BK54" s="2"/>
      <c r="BL54" s="2"/>
      <c r="BM54" s="2"/>
      <c r="BN54" s="2"/>
      <c r="BO54" s="2"/>
      <c r="BP54" s="2"/>
      <c r="BQ54" s="2"/>
      <c r="BR54" s="2"/>
      <c r="BS54" s="2"/>
      <c r="BT54" s="2"/>
      <c r="BU54" s="2"/>
      <c r="BV54" s="2"/>
      <c r="BW54" s="2"/>
      <c r="BX54" s="2"/>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1"/>
      <c r="DN54" s="1"/>
      <c r="DO54" s="1"/>
      <c r="DP54" s="1"/>
      <c r="DQ54" s="1"/>
      <c r="DR54" s="1"/>
      <c r="DS54" s="1"/>
      <c r="DT54" s="1"/>
      <c r="DU54" s="1"/>
    </row>
    <row r="55" spans="1:125" ht="12.75" customHeight="1" x14ac:dyDescent="0.25">
      <c r="A55" s="27"/>
      <c r="B55" s="26"/>
      <c r="C55" s="26"/>
      <c r="D55" s="26"/>
      <c r="E55" s="26"/>
      <c r="F55" s="26"/>
      <c r="G55" s="26"/>
      <c r="H55" s="2"/>
      <c r="I55" s="26"/>
      <c r="J55" s="26"/>
      <c r="K55" s="26"/>
      <c r="L55" s="26"/>
      <c r="M55" s="26"/>
      <c r="N55" s="26"/>
      <c r="O55" s="26"/>
      <c r="P55" s="26"/>
      <c r="Q55" s="26"/>
      <c r="R55" s="26"/>
      <c r="S55" s="26"/>
      <c r="T55" s="26"/>
      <c r="U55" s="26"/>
      <c r="V55" s="26"/>
      <c r="W55" s="26"/>
      <c r="X55" s="2"/>
      <c r="Y55" s="2"/>
      <c r="Z55" s="2"/>
      <c r="AA55" s="2"/>
      <c r="AB55" s="2"/>
      <c r="AC55" s="2"/>
      <c r="AD55" s="2"/>
      <c r="AE55" s="2"/>
      <c r="AF55" s="2"/>
      <c r="AG55" s="2"/>
      <c r="AH55" s="26"/>
      <c r="AI55" s="26"/>
      <c r="AJ55" s="26"/>
      <c r="AK55" s="26"/>
      <c r="AL55" s="26"/>
      <c r="AM55" s="26"/>
      <c r="AN55" s="26"/>
      <c r="AO55" s="26"/>
      <c r="AP55" s="26"/>
      <c r="AQ55" s="26"/>
      <c r="AR55" s="26"/>
      <c r="AS55" s="26"/>
      <c r="AT55" s="26"/>
      <c r="AU55" s="26"/>
      <c r="AV55" s="26"/>
      <c r="AW55" s="26"/>
      <c r="AX55" s="26"/>
      <c r="AY55" s="26"/>
      <c r="AZ55" s="26"/>
      <c r="BA55" s="26"/>
      <c r="BB55" s="26"/>
      <c r="BC55" s="2"/>
      <c r="BD55" s="2"/>
      <c r="BE55" s="2"/>
      <c r="BF55" s="2"/>
      <c r="BG55" s="2"/>
      <c r="BH55" s="2"/>
      <c r="BI55" s="2"/>
      <c r="BJ55" s="2"/>
      <c r="BK55" s="2"/>
      <c r="BL55" s="2"/>
      <c r="BM55" s="2"/>
      <c r="BN55" s="2"/>
      <c r="BO55" s="2"/>
      <c r="BP55" s="2"/>
      <c r="BQ55" s="2"/>
      <c r="BR55" s="2"/>
      <c r="BS55" s="2"/>
      <c r="BT55" s="2"/>
      <c r="BU55" s="2"/>
      <c r="BV55" s="2"/>
      <c r="BW55" s="2"/>
      <c r="BX55" s="2"/>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
      <c r="DN55" s="2"/>
      <c r="DO55" s="2"/>
      <c r="DP55" s="2"/>
      <c r="DQ55" s="2"/>
      <c r="DR55" s="2"/>
      <c r="DS55" s="2"/>
      <c r="DT55" s="2"/>
      <c r="DU55" s="2"/>
    </row>
    <row r="56" spans="1:125" ht="12.75" customHeight="1" x14ac:dyDescent="0.25">
      <c r="A56" s="27"/>
      <c r="B56" s="26"/>
      <c r="C56" s="26"/>
      <c r="D56" s="26"/>
      <c r="E56" s="26"/>
      <c r="F56" s="26"/>
      <c r="G56" s="26"/>
      <c r="H56" s="2"/>
      <c r="I56" s="26"/>
      <c r="J56" s="26"/>
      <c r="K56" s="26"/>
      <c r="L56" s="26"/>
      <c r="M56" s="26"/>
      <c r="N56" s="26"/>
      <c r="O56" s="26"/>
      <c r="P56" s="26"/>
      <c r="Q56" s="26"/>
      <c r="R56" s="26"/>
      <c r="S56" s="26"/>
      <c r="T56" s="26"/>
      <c r="U56" s="26"/>
      <c r="V56" s="26"/>
      <c r="W56" s="26"/>
      <c r="X56" s="2"/>
      <c r="Y56" s="2"/>
      <c r="Z56" s="2"/>
      <c r="AA56" s="2"/>
      <c r="AB56" s="2"/>
      <c r="AC56" s="2"/>
      <c r="AD56" s="2"/>
      <c r="AE56" s="2"/>
      <c r="AF56" s="2"/>
      <c r="AG56" s="2"/>
      <c r="AH56" s="26"/>
      <c r="AI56" s="26"/>
      <c r="AJ56" s="26"/>
      <c r="AK56" s="26"/>
      <c r="AL56" s="26"/>
      <c r="AM56" s="26"/>
      <c r="AN56" s="26"/>
      <c r="AO56" s="26"/>
      <c r="AP56" s="26"/>
      <c r="AQ56" s="26"/>
      <c r="AR56" s="26"/>
      <c r="AS56" s="26"/>
      <c r="AT56" s="26"/>
      <c r="AU56" s="26"/>
      <c r="AV56" s="26"/>
      <c r="AW56" s="26"/>
      <c r="AX56" s="26"/>
      <c r="AY56" s="26"/>
      <c r="AZ56" s="26"/>
      <c r="BA56" s="26"/>
      <c r="BB56" s="26"/>
      <c r="BC56" s="2"/>
      <c r="BD56" s="2"/>
      <c r="BE56" s="2"/>
      <c r="BF56" s="2"/>
      <c r="BG56" s="2"/>
      <c r="BH56" s="2"/>
      <c r="BI56" s="2"/>
      <c r="BJ56" s="2"/>
      <c r="BK56" s="2"/>
      <c r="BL56" s="2"/>
      <c r="BM56" s="2"/>
      <c r="BN56" s="2"/>
      <c r="BO56" s="2"/>
      <c r="BP56" s="2"/>
      <c r="BQ56" s="2"/>
      <c r="BR56" s="2"/>
      <c r="BS56" s="2"/>
      <c r="BT56" s="2"/>
      <c r="BU56" s="2"/>
      <c r="BV56" s="2"/>
      <c r="BW56" s="2"/>
      <c r="BX56" s="2"/>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
      <c r="DN56" s="2"/>
      <c r="DO56" s="2"/>
      <c r="DP56" s="2"/>
      <c r="DQ56" s="2"/>
      <c r="DR56" s="2"/>
      <c r="DS56" s="2"/>
      <c r="DT56" s="2"/>
      <c r="DU56" s="2"/>
    </row>
    <row r="57" spans="1:125" ht="12.75" customHeight="1" x14ac:dyDescent="0.25">
      <c r="A57" s="27"/>
      <c r="B57" s="26"/>
      <c r="C57" s="26"/>
      <c r="D57" s="26"/>
      <c r="E57" s="26"/>
      <c r="F57" s="26"/>
      <c r="G57" s="26"/>
      <c r="H57" s="2"/>
      <c r="I57" s="26"/>
      <c r="J57" s="26"/>
      <c r="K57" s="26"/>
      <c r="L57" s="26"/>
      <c r="M57" s="26"/>
      <c r="N57" s="26"/>
      <c r="O57" s="26"/>
      <c r="P57" s="26"/>
      <c r="Q57" s="26"/>
      <c r="R57" s="26"/>
      <c r="S57" s="26"/>
      <c r="T57" s="26"/>
      <c r="U57" s="26"/>
      <c r="V57" s="26"/>
      <c r="W57" s="26"/>
      <c r="X57" s="2"/>
      <c r="Y57" s="2"/>
      <c r="Z57" s="2"/>
      <c r="AA57" s="2"/>
      <c r="AB57" s="2"/>
      <c r="AC57" s="2"/>
      <c r="AD57" s="2"/>
      <c r="AE57" s="2"/>
      <c r="AF57" s="2"/>
      <c r="AG57" s="2"/>
      <c r="AH57" s="26"/>
      <c r="AI57" s="26"/>
      <c r="AJ57" s="26"/>
      <c r="AK57" s="26"/>
      <c r="AL57" s="26"/>
      <c r="AM57" s="26"/>
      <c r="AN57" s="26"/>
      <c r="AO57" s="26"/>
      <c r="AP57" s="26"/>
      <c r="AQ57" s="26"/>
      <c r="AR57" s="26"/>
      <c r="AS57" s="26"/>
      <c r="AT57" s="26"/>
      <c r="AU57" s="26"/>
      <c r="AV57" s="26"/>
      <c r="AW57" s="26"/>
      <c r="AX57" s="26"/>
      <c r="AY57" s="26"/>
      <c r="AZ57" s="26"/>
      <c r="BA57" s="26"/>
      <c r="BB57" s="26"/>
      <c r="BC57" s="2"/>
      <c r="BD57" s="2"/>
      <c r="BE57" s="2"/>
      <c r="BF57" s="2"/>
      <c r="BG57" s="2"/>
      <c r="BH57" s="2"/>
      <c r="BI57" s="2"/>
      <c r="BJ57" s="2"/>
      <c r="BK57" s="2"/>
      <c r="BL57" s="2"/>
      <c r="BM57" s="2"/>
      <c r="BN57" s="2"/>
      <c r="BO57" s="2"/>
      <c r="BP57" s="2"/>
      <c r="BQ57" s="2"/>
      <c r="BR57" s="2"/>
      <c r="BS57" s="2"/>
      <c r="BT57" s="2"/>
      <c r="BU57" s="2"/>
      <c r="BV57" s="2"/>
      <c r="BW57" s="2"/>
      <c r="BX57" s="2"/>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
      <c r="DN57" s="2"/>
      <c r="DO57" s="2"/>
      <c r="DP57" s="2"/>
      <c r="DQ57" s="2"/>
      <c r="DR57" s="2"/>
      <c r="DS57" s="2"/>
      <c r="DT57" s="2"/>
      <c r="DU57" s="2"/>
    </row>
    <row r="58" spans="1:125" ht="12.75" customHeight="1" x14ac:dyDescent="0.25">
      <c r="A58" s="27"/>
      <c r="B58" s="26"/>
      <c r="C58" s="26"/>
      <c r="D58" s="26"/>
      <c r="E58" s="26"/>
      <c r="F58" s="26"/>
      <c r="G58" s="26"/>
      <c r="H58" s="2"/>
      <c r="I58" s="26"/>
      <c r="J58" s="26"/>
      <c r="K58" s="26"/>
      <c r="L58" s="26"/>
      <c r="M58" s="26"/>
      <c r="N58" s="26"/>
      <c r="O58" s="26"/>
      <c r="P58" s="26"/>
      <c r="Q58" s="26"/>
      <c r="R58" s="26"/>
      <c r="S58" s="26"/>
      <c r="T58" s="26"/>
      <c r="U58" s="26"/>
      <c r="V58" s="26"/>
      <c r="W58" s="26"/>
      <c r="X58" s="2"/>
      <c r="Y58" s="2"/>
      <c r="Z58" s="2"/>
      <c r="AA58" s="2"/>
      <c r="AB58" s="2"/>
      <c r="AC58" s="2"/>
      <c r="AD58" s="2"/>
      <c r="AE58" s="2"/>
      <c r="AF58" s="2"/>
      <c r="AG58" s="2"/>
      <c r="AH58" s="26"/>
      <c r="AI58" s="26"/>
      <c r="AJ58" s="26"/>
      <c r="AK58" s="26"/>
      <c r="AL58" s="26"/>
      <c r="AM58" s="26"/>
      <c r="AN58" s="26"/>
      <c r="AO58" s="26"/>
      <c r="AP58" s="26"/>
      <c r="AQ58" s="26"/>
      <c r="AR58" s="26"/>
      <c r="AS58" s="26"/>
      <c r="AT58" s="26"/>
      <c r="AU58" s="26"/>
      <c r="AV58" s="26"/>
      <c r="AW58" s="26"/>
      <c r="AX58" s="26"/>
      <c r="AY58" s="26"/>
      <c r="AZ58" s="26"/>
      <c r="BA58" s="26"/>
      <c r="BB58" s="26"/>
      <c r="BC58" s="2"/>
      <c r="BD58" s="2"/>
      <c r="BE58" s="2"/>
      <c r="BF58" s="2"/>
      <c r="BG58" s="2"/>
      <c r="BH58" s="2"/>
      <c r="BI58" s="2"/>
      <c r="BJ58" s="2"/>
      <c r="BK58" s="2"/>
      <c r="BL58" s="2"/>
      <c r="BM58" s="2"/>
      <c r="BN58" s="2"/>
      <c r="BO58" s="2"/>
      <c r="BP58" s="2"/>
      <c r="BQ58" s="2"/>
      <c r="BR58" s="2"/>
      <c r="BS58" s="2"/>
      <c r="BT58" s="2"/>
      <c r="BU58" s="2"/>
      <c r="BV58" s="2"/>
      <c r="BW58" s="2"/>
      <c r="BX58" s="2"/>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1"/>
      <c r="DN58" s="1"/>
      <c r="DO58" s="1"/>
      <c r="DP58" s="1"/>
      <c r="DQ58" s="1"/>
      <c r="DR58" s="1"/>
      <c r="DS58" s="1"/>
      <c r="DT58" s="1"/>
      <c r="DU58" s="1"/>
    </row>
    <row r="59" spans="1:125" ht="12.75" customHeight="1" x14ac:dyDescent="0.25">
      <c r="A59" s="27"/>
      <c r="B59" s="26"/>
      <c r="C59" s="26"/>
      <c r="D59" s="26"/>
      <c r="E59" s="26"/>
      <c r="F59" s="26"/>
      <c r="G59" s="26"/>
      <c r="H59" s="2"/>
      <c r="I59" s="26"/>
      <c r="J59" s="26"/>
      <c r="K59" s="26"/>
      <c r="L59" s="26"/>
      <c r="M59" s="26"/>
      <c r="N59" s="26"/>
      <c r="O59" s="26"/>
      <c r="P59" s="26"/>
      <c r="Q59" s="26"/>
      <c r="R59" s="26"/>
      <c r="S59" s="26"/>
      <c r="T59" s="26"/>
      <c r="U59" s="2"/>
      <c r="V59" s="26"/>
      <c r="W59" s="26"/>
      <c r="X59" s="2"/>
      <c r="Y59" s="2"/>
      <c r="Z59" s="2"/>
      <c r="AA59" s="2"/>
      <c r="AB59" s="2"/>
      <c r="AC59" s="2"/>
      <c r="AD59" s="2"/>
      <c r="AE59" s="2"/>
      <c r="AF59" s="2"/>
      <c r="AG59" s="2"/>
      <c r="AH59" s="26"/>
      <c r="AI59" s="26"/>
      <c r="AJ59" s="26"/>
      <c r="AK59" s="26"/>
      <c r="AL59" s="26"/>
      <c r="AM59" s="26"/>
      <c r="AN59" s="26"/>
      <c r="AO59" s="26"/>
      <c r="AP59" s="26"/>
      <c r="AQ59" s="26"/>
      <c r="AR59" s="26"/>
      <c r="AS59" s="26"/>
      <c r="AT59" s="26"/>
      <c r="AU59" s="26"/>
      <c r="AV59" s="26"/>
      <c r="AW59" s="26"/>
      <c r="AX59" s="26"/>
      <c r="AY59" s="26"/>
      <c r="AZ59" s="26"/>
      <c r="BA59" s="26"/>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row>
    <row r="60" spans="1:125" ht="12.75" customHeight="1" x14ac:dyDescent="0.25">
      <c r="A60" s="27"/>
      <c r="B60" s="26"/>
      <c r="C60" s="26"/>
      <c r="D60" s="26"/>
      <c r="E60" s="26"/>
      <c r="F60" s="26"/>
      <c r="G60" s="26"/>
      <c r="H60" s="2"/>
      <c r="I60" s="26"/>
      <c r="J60" s="26"/>
      <c r="K60" s="26"/>
      <c r="L60" s="26"/>
      <c r="M60" s="26"/>
      <c r="N60" s="26"/>
      <c r="O60" s="26"/>
      <c r="P60" s="26"/>
      <c r="Q60" s="26"/>
      <c r="R60" s="26"/>
      <c r="S60" s="26"/>
      <c r="T60" s="26"/>
      <c r="U60" s="2"/>
      <c r="V60" s="26"/>
      <c r="W60" s="26"/>
      <c r="X60" s="2"/>
      <c r="Y60" s="2"/>
      <c r="Z60" s="2"/>
      <c r="AA60" s="2"/>
      <c r="AB60" s="2"/>
      <c r="AC60" s="2"/>
      <c r="AD60" s="2"/>
      <c r="AE60" s="2"/>
      <c r="AF60" s="2"/>
      <c r="AG60" s="2"/>
      <c r="AH60" s="26"/>
      <c r="AI60" s="26"/>
      <c r="AJ60" s="26"/>
      <c r="AK60" s="26"/>
      <c r="AL60" s="26"/>
      <c r="AM60" s="26"/>
      <c r="AN60" s="26"/>
      <c r="AO60" s="26"/>
      <c r="AP60" s="26"/>
      <c r="AQ60" s="26"/>
      <c r="AR60" s="26"/>
      <c r="AS60" s="26"/>
      <c r="AT60" s="26"/>
      <c r="AU60" s="26"/>
      <c r="AV60" s="26"/>
      <c r="AW60" s="26"/>
      <c r="AX60" s="26"/>
      <c r="AY60" s="26"/>
      <c r="AZ60" s="26"/>
      <c r="BA60" s="26"/>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1"/>
      <c r="DN60" s="1"/>
      <c r="DO60" s="1"/>
      <c r="DP60" s="1"/>
      <c r="DQ60" s="1"/>
      <c r="DR60" s="1"/>
      <c r="DS60" s="1"/>
      <c r="DT60" s="1"/>
      <c r="DU60" s="1"/>
    </row>
    <row r="61" spans="1:125" ht="12.75" customHeight="1" x14ac:dyDescent="0.25">
      <c r="A61" s="27"/>
      <c r="B61" s="26"/>
      <c r="C61" s="26"/>
      <c r="D61" s="26"/>
      <c r="E61" s="26"/>
      <c r="F61" s="26"/>
      <c r="G61" s="26"/>
      <c r="H61" s="2"/>
      <c r="I61" s="26"/>
      <c r="J61" s="26"/>
      <c r="K61" s="26"/>
      <c r="L61" s="26"/>
      <c r="M61" s="26"/>
      <c r="N61" s="26"/>
      <c r="O61" s="26"/>
      <c r="P61" s="26"/>
      <c r="Q61" s="26"/>
      <c r="R61" s="26"/>
      <c r="S61" s="26"/>
      <c r="T61" s="26"/>
      <c r="U61" s="2"/>
      <c r="V61" s="26"/>
      <c r="W61" s="26"/>
      <c r="X61" s="2"/>
      <c r="Y61" s="2"/>
      <c r="Z61" s="2"/>
      <c r="AA61" s="2"/>
      <c r="AB61" s="2"/>
      <c r="AC61" s="2"/>
      <c r="AD61" s="2"/>
      <c r="AE61" s="2"/>
      <c r="AF61" s="2"/>
      <c r="AG61" s="2"/>
      <c r="AH61" s="26"/>
      <c r="AI61" s="26"/>
      <c r="AJ61" s="26"/>
      <c r="AK61" s="26"/>
      <c r="AL61" s="26"/>
      <c r="AM61" s="26"/>
      <c r="AN61" s="26"/>
      <c r="AO61" s="26"/>
      <c r="AP61" s="26"/>
      <c r="AQ61" s="26"/>
      <c r="AR61" s="26"/>
      <c r="AS61" s="26"/>
      <c r="AT61" s="26"/>
      <c r="AU61" s="26"/>
      <c r="AV61" s="26"/>
      <c r="AW61" s="26"/>
      <c r="AX61" s="26"/>
      <c r="AY61" s="26"/>
      <c r="AZ61" s="26"/>
      <c r="BA61" s="26"/>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row>
    <row r="62" spans="1:125" ht="12.75" customHeight="1" x14ac:dyDescent="0.25">
      <c r="A62" s="27"/>
      <c r="B62" s="26"/>
      <c r="C62" s="26"/>
      <c r="D62" s="26"/>
      <c r="E62" s="26"/>
      <c r="F62" s="26"/>
      <c r="G62" s="26"/>
      <c r="H62" s="2"/>
      <c r="I62" s="26"/>
      <c r="J62" s="26"/>
      <c r="K62" s="26"/>
      <c r="L62" s="26"/>
      <c r="M62" s="26"/>
      <c r="N62" s="26"/>
      <c r="O62" s="26"/>
      <c r="P62" s="26"/>
      <c r="Q62" s="26"/>
      <c r="R62" s="26"/>
      <c r="S62" s="26"/>
      <c r="T62" s="26"/>
      <c r="U62" s="2"/>
      <c r="V62" s="26"/>
      <c r="W62" s="26"/>
      <c r="X62" s="2"/>
      <c r="Y62" s="2"/>
      <c r="Z62" s="2"/>
      <c r="AA62" s="2"/>
      <c r="AB62" s="2"/>
      <c r="AC62" s="2"/>
      <c r="AD62" s="2"/>
      <c r="AE62" s="2"/>
      <c r="AF62" s="2"/>
      <c r="AG62" s="2"/>
      <c r="AH62" s="26"/>
      <c r="AI62" s="26"/>
      <c r="AJ62" s="26"/>
      <c r="AK62" s="26"/>
      <c r="AL62" s="26"/>
      <c r="AM62" s="26"/>
      <c r="AN62" s="26"/>
      <c r="AO62" s="26"/>
      <c r="AP62" s="26"/>
      <c r="AQ62" s="26"/>
      <c r="AR62" s="26"/>
      <c r="AS62" s="26"/>
      <c r="AT62" s="26"/>
      <c r="AU62" s="26"/>
      <c r="AV62" s="26"/>
      <c r="AW62" s="26"/>
      <c r="AX62" s="26"/>
      <c r="AY62" s="26"/>
      <c r="AZ62" s="26"/>
      <c r="BA62" s="26"/>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row>
    <row r="63" spans="1:125" ht="12.75" customHeight="1" x14ac:dyDescent="0.25">
      <c r="A63" s="27"/>
      <c r="B63" s="26"/>
      <c r="C63" s="26"/>
      <c r="D63" s="26"/>
      <c r="E63" s="26"/>
      <c r="F63" s="26"/>
      <c r="G63" s="26"/>
      <c r="H63" s="2"/>
      <c r="I63" s="26"/>
      <c r="J63" s="26"/>
      <c r="K63" s="26"/>
      <c r="L63" s="26"/>
      <c r="M63" s="26"/>
      <c r="N63" s="26"/>
      <c r="O63" s="26"/>
      <c r="P63" s="26"/>
      <c r="Q63" s="26"/>
      <c r="R63" s="26"/>
      <c r="S63" s="26"/>
      <c r="T63" s="26"/>
      <c r="U63" s="2"/>
      <c r="V63" s="26"/>
      <c r="W63" s="26"/>
      <c r="X63" s="2"/>
      <c r="Y63" s="2"/>
      <c r="Z63" s="2"/>
      <c r="AA63" s="2"/>
      <c r="AB63" s="2"/>
      <c r="AC63" s="2"/>
      <c r="AD63" s="2"/>
      <c r="AE63" s="2"/>
      <c r="AF63" s="2"/>
      <c r="AG63" s="2"/>
      <c r="AH63" s="26"/>
      <c r="AI63" s="26"/>
      <c r="AJ63" s="26"/>
      <c r="AK63" s="26"/>
      <c r="AL63" s="26"/>
      <c r="AM63" s="26"/>
      <c r="AN63" s="26"/>
      <c r="AO63" s="26"/>
      <c r="AP63" s="26"/>
      <c r="AQ63" s="26"/>
      <c r="AR63" s="26"/>
      <c r="AS63" s="26"/>
      <c r="AT63" s="26"/>
      <c r="AU63" s="26"/>
      <c r="AV63" s="26"/>
      <c r="AW63" s="26"/>
      <c r="AX63" s="26"/>
      <c r="AY63" s="26"/>
      <c r="AZ63" s="26"/>
      <c r="BA63" s="26"/>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row>
    <row r="64" spans="1:125" ht="12.75" customHeight="1" x14ac:dyDescent="0.25">
      <c r="A64" s="27"/>
      <c r="B64" s="26"/>
      <c r="C64" s="26"/>
      <c r="D64" s="26"/>
      <c r="E64" s="26"/>
      <c r="F64" s="26"/>
      <c r="G64" s="26"/>
      <c r="H64" s="2"/>
      <c r="I64" s="26"/>
      <c r="J64" s="26"/>
      <c r="K64" s="26"/>
      <c r="L64" s="26"/>
      <c r="M64" s="26"/>
      <c r="N64" s="26"/>
      <c r="O64" s="26"/>
      <c r="P64" s="26"/>
      <c r="Q64" s="26"/>
      <c r="R64" s="26"/>
      <c r="S64" s="26"/>
      <c r="T64" s="26"/>
      <c r="U64" s="2"/>
      <c r="V64" s="26"/>
      <c r="W64" s="26"/>
      <c r="X64" s="2"/>
      <c r="Y64" s="2"/>
      <c r="Z64" s="2"/>
      <c r="AA64" s="2"/>
      <c r="AB64" s="2"/>
      <c r="AC64" s="2"/>
      <c r="AD64" s="2"/>
      <c r="AE64" s="2"/>
      <c r="AF64" s="2"/>
      <c r="AG64" s="2"/>
      <c r="AH64" s="26"/>
      <c r="AI64" s="26"/>
      <c r="AJ64" s="26"/>
      <c r="AK64" s="26"/>
      <c r="AL64" s="26"/>
      <c r="AM64" s="26"/>
      <c r="AN64" s="26"/>
      <c r="AO64" s="26"/>
      <c r="AP64" s="26"/>
      <c r="AQ64" s="26"/>
      <c r="AR64" s="26"/>
      <c r="AS64" s="26"/>
      <c r="AT64" s="26"/>
      <c r="AU64" s="26"/>
      <c r="AV64" s="26"/>
      <c r="AW64" s="26"/>
      <c r="AX64" s="26"/>
      <c r="AY64" s="26"/>
      <c r="AZ64" s="26"/>
      <c r="BA64" s="26"/>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row>
    <row r="65" spans="1:125" ht="12.75" customHeight="1" x14ac:dyDescent="0.25">
      <c r="A65" s="27"/>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row>
    <row r="66" spans="1:125" ht="12.75" customHeight="1" x14ac:dyDescent="0.25">
      <c r="A66" s="27"/>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row>
    <row r="67" spans="1:125" ht="12.75" customHeight="1" x14ac:dyDescent="0.25">
      <c r="A67" s="27"/>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row>
    <row r="68" spans="1:125" ht="12.75" customHeight="1" x14ac:dyDescent="0.25">
      <c r="A68" s="27"/>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row>
    <row r="69" spans="1:125" ht="12.75" customHeight="1" x14ac:dyDescent="0.25">
      <c r="A69" s="27"/>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row>
    <row r="70" spans="1:125" ht="12.75" customHeight="1" x14ac:dyDescent="0.25">
      <c r="A70" s="27"/>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row>
    <row r="71" spans="1:125" ht="12.75" customHeight="1" x14ac:dyDescent="0.25">
      <c r="A71" s="27"/>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row>
    <row r="72" spans="1:125" ht="12.75" customHeight="1" x14ac:dyDescent="0.25">
      <c r="A72" s="27"/>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row>
    <row r="73" spans="1:125" ht="12.75" customHeight="1" x14ac:dyDescent="0.25">
      <c r="A73" s="2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row>
    <row r="74" spans="1:125" ht="12.75" customHeight="1" x14ac:dyDescent="0.25">
      <c r="A74" s="27"/>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row>
    <row r="75" spans="1:125" ht="12.75" customHeight="1" x14ac:dyDescent="0.25">
      <c r="A75" s="27"/>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row>
    <row r="76" spans="1:125" ht="12.75" customHeight="1" x14ac:dyDescent="0.25">
      <c r="A76" s="27"/>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row>
    <row r="77" spans="1:125" ht="12.75" customHeight="1" x14ac:dyDescent="0.25">
      <c r="A77" s="27"/>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row>
    <row r="78" spans="1:125" ht="12.75" customHeight="1" x14ac:dyDescent="0.25">
      <c r="A78" s="27"/>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row>
    <row r="79" spans="1:125" ht="12.75" customHeight="1" x14ac:dyDescent="0.25">
      <c r="A79" s="27"/>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row>
    <row r="80" spans="1:125" ht="12.75" customHeight="1" x14ac:dyDescent="0.25">
      <c r="A80" s="27"/>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row>
    <row r="81" spans="1:125" ht="12.75" customHeight="1" x14ac:dyDescent="0.25">
      <c r="A81" s="27"/>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row>
    <row r="82" spans="1: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row>
    <row r="83" spans="1: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row>
    <row r="84" spans="1: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row>
    <row r="85" spans="1: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row>
    <row r="86" spans="1: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row>
    <row r="87" spans="1: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row>
    <row r="88" spans="1: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row>
    <row r="89" spans="1: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row>
    <row r="90" spans="1: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row>
    <row r="91" spans="1: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row>
    <row r="92" spans="1: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row>
    <row r="93" spans="1: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row>
    <row r="94" spans="1: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row>
    <row r="95" spans="1: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row>
    <row r="96" spans="1: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row>
    <row r="97" spans="1: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row>
    <row r="98" spans="1: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row>
    <row r="99" spans="1: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row>
    <row r="100" spans="1: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row>
    <row r="101" spans="1: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row>
    <row r="102" spans="1: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row>
    <row r="103" spans="1: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row>
    <row r="104" spans="1: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row>
    <row r="105" spans="1: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row>
    <row r="106" spans="1: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row>
    <row r="107" spans="1: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row>
    <row r="108" spans="1: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row>
    <row r="109" spans="1: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row>
    <row r="110" spans="1: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row>
    <row r="111" spans="1: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row>
    <row r="112" spans="1: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row>
    <row r="113" spans="1: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row>
    <row r="114" spans="1: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row>
    <row r="115" spans="1: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row>
    <row r="116" spans="1: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row>
    <row r="117" spans="1: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row>
    <row r="118" spans="1: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row>
    <row r="119" spans="1: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row>
    <row r="120" spans="1: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row>
    <row r="121" spans="1: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row>
    <row r="122" spans="1: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row>
    <row r="123" spans="1: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row>
    <row r="124" spans="1: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row>
    <row r="125" spans="1: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row>
    <row r="126" spans="1: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row>
    <row r="127" spans="1: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row>
    <row r="128" spans="1: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row>
    <row r="129" spans="1: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row>
    <row r="130" spans="1: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row>
    <row r="131" spans="1: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row>
    <row r="132" spans="1: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row>
    <row r="133" spans="1: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row>
    <row r="134" spans="1: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row>
    <row r="135" spans="1: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row>
    <row r="136" spans="1: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row>
    <row r="137" spans="1: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row>
    <row r="138" spans="1: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row>
    <row r="139" spans="1: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row>
    <row r="140" spans="1: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row>
    <row r="141" spans="1: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row>
    <row r="142" spans="1: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row>
    <row r="143" spans="1: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row>
    <row r="144" spans="1: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row>
    <row r="145" spans="1:125"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row>
    <row r="146" spans="1:125"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row>
    <row r="147" spans="1:125"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row>
    <row r="148" spans="1:125"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row>
    <row r="149" spans="1:125"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row>
    <row r="150" spans="1:125"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row>
    <row r="151" spans="1:125"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row>
    <row r="152" spans="1:125"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row>
    <row r="153" spans="1:125"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row>
    <row r="154" spans="1:125"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row>
    <row r="155" spans="1:125"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row>
    <row r="156" spans="1:125"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row>
    <row r="157" spans="1:125"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row>
    <row r="158" spans="1:125"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row>
    <row r="159" spans="1:125"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row>
    <row r="160" spans="1:125"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row>
    <row r="161" spans="1:125"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row>
    <row r="162" spans="1:125"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row>
    <row r="163" spans="1:125"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row>
    <row r="164" spans="1:125"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row>
    <row r="165" spans="1:125"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row>
    <row r="166" spans="1:125"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row>
    <row r="167" spans="1:125"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row>
    <row r="168" spans="1:125"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row>
    <row r="169" spans="1:125"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row>
    <row r="170" spans="1:125"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row>
    <row r="171" spans="1:125"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row>
    <row r="172" spans="1:125"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row>
    <row r="173" spans="1:125"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row>
    <row r="174" spans="1:125"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row>
    <row r="175" spans="1:125"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row>
    <row r="176" spans="1:125"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row>
    <row r="177" spans="1:125"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row>
    <row r="178" spans="1:125"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row>
    <row r="179" spans="1:125"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row>
    <row r="180" spans="1:125"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row>
    <row r="181" spans="1:125"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row>
    <row r="182" spans="1:125"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row>
    <row r="183" spans="1:125"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row>
    <row r="184" spans="1:125"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row>
    <row r="185" spans="1:125"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row>
    <row r="186" spans="1:125"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row>
    <row r="187" spans="1:125"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row>
    <row r="188" spans="1:125"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row>
    <row r="189" spans="1:125"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row>
    <row r="190" spans="1:125"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row>
    <row r="191" spans="1:125"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row>
    <row r="192" spans="1:125"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row>
    <row r="193" spans="1:125"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row>
    <row r="194" spans="1:125"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row>
    <row r="195" spans="1:125"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row>
    <row r="196" spans="1:125"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row>
    <row r="197" spans="1:125"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row>
    <row r="198" spans="1:125"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row>
    <row r="199" spans="1:125"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row>
    <row r="200" spans="1:125"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row>
    <row r="201" spans="1:125"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row>
    <row r="202" spans="1:125"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row>
    <row r="203" spans="1:125"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row>
    <row r="204" spans="1:125"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row>
    <row r="205" spans="1:125"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row>
    <row r="206" spans="1:125"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row>
    <row r="207" spans="1:125"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row>
    <row r="208" spans="1:125"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row>
    <row r="209" spans="1:125"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row>
    <row r="210" spans="1:125"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row>
    <row r="211" spans="1:125"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row>
    <row r="212" spans="1:125"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row>
    <row r="213" spans="1:125"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row>
    <row r="214" spans="1:125"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row>
    <row r="215" spans="1:125"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row>
    <row r="216" spans="1:125"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row>
    <row r="217" spans="1:125"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row>
    <row r="218" spans="1:125"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row>
    <row r="219" spans="1:125"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row>
    <row r="220" spans="1:125"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row>
    <row r="221" spans="1:125"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row>
    <row r="222" spans="1:125"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row>
    <row r="223" spans="1:125"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row>
    <row r="224" spans="1:125"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row>
    <row r="225" spans="1:125"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row>
    <row r="226" spans="1:125"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row>
    <row r="227" spans="1:125"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row>
    <row r="228" spans="1:125"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row>
    <row r="229" spans="1:125"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row>
    <row r="230" spans="1:125"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row>
    <row r="231" spans="1:125"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row>
    <row r="232" spans="1:125"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row>
    <row r="233" spans="1:125"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row>
    <row r="234" spans="1:125"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row>
    <row r="235" spans="1:125"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row>
    <row r="236" spans="1:125"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row>
    <row r="237" spans="1:125"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row>
    <row r="238" spans="1:125"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row>
    <row r="239" spans="1:125"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row>
    <row r="240" spans="1:125"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row>
    <row r="241" spans="1:125"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row>
    <row r="242" spans="1:125"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row>
  </sheetData>
  <pageMargins left="0.7" right="0.7" top="0.75" bottom="0.75" header="0" footer="0"/>
  <pageSetup orientation="landscape"/>
  <ignoredErrors>
    <ignoredError sqref="L3:L73 T3:T3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P242"/>
  <sheetViews>
    <sheetView showGridLines="0" workbookViewId="0">
      <pane xSplit="1" ySplit="2" topLeftCell="CU9" activePane="bottomRight" state="frozen"/>
      <selection pane="topRight" activeCell="B1" sqref="B1"/>
      <selection pane="bottomLeft" activeCell="A3" sqref="A3"/>
      <selection pane="bottomRight" activeCell="DN15" sqref="DN15"/>
    </sheetView>
  </sheetViews>
  <sheetFormatPr defaultColWidth="12.5546875" defaultRowHeight="15" customHeight="1" x14ac:dyDescent="0.25"/>
  <cols>
    <col min="1" max="1" width="28.88671875" customWidth="1"/>
    <col min="2" max="20" width="6.88671875" customWidth="1"/>
    <col min="21" max="21" width="6.44140625" customWidth="1"/>
    <col min="22" max="53" width="7" customWidth="1"/>
    <col min="54" max="54" width="6.44140625" customWidth="1"/>
    <col min="55" max="116" width="6.88671875" customWidth="1"/>
  </cols>
  <sheetData>
    <row r="1" spans="1:120" ht="12.75" customHeight="1" x14ac:dyDescent="0.25">
      <c r="A1" s="1" t="s">
        <v>137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row>
    <row r="2" spans="1:120" ht="12.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row>
    <row r="3" spans="1:120" ht="22.5" customHeight="1" x14ac:dyDescent="0.25">
      <c r="A3" s="4" t="s">
        <v>1</v>
      </c>
      <c r="B3" s="5">
        <v>2007</v>
      </c>
      <c r="C3" s="5">
        <v>2008</v>
      </c>
      <c r="D3" s="5">
        <v>2009</v>
      </c>
      <c r="E3" s="5">
        <v>2010</v>
      </c>
      <c r="F3" s="5">
        <v>2011</v>
      </c>
      <c r="G3" s="5">
        <v>2012</v>
      </c>
      <c r="H3" s="5">
        <v>2013</v>
      </c>
      <c r="I3" s="5">
        <v>2014</v>
      </c>
      <c r="J3" s="5">
        <v>2015</v>
      </c>
      <c r="K3" s="5">
        <v>2016</v>
      </c>
      <c r="L3" s="5" t="s">
        <v>128</v>
      </c>
      <c r="M3" s="5">
        <v>2018</v>
      </c>
      <c r="N3" s="5">
        <v>2019</v>
      </c>
      <c r="O3" s="5">
        <v>2020</v>
      </c>
      <c r="P3" s="5">
        <v>2021</v>
      </c>
      <c r="Q3" s="5" t="s">
        <v>138</v>
      </c>
      <c r="R3" s="5">
        <v>2023</v>
      </c>
      <c r="S3" s="5">
        <v>2024</v>
      </c>
      <c r="T3" s="5" t="s">
        <v>330</v>
      </c>
      <c r="U3" s="7"/>
      <c r="V3" s="5" t="s">
        <v>6</v>
      </c>
      <c r="W3" s="5" t="s">
        <v>7</v>
      </c>
      <c r="X3" s="6" t="s">
        <v>8</v>
      </c>
      <c r="Y3" s="6" t="s">
        <v>9</v>
      </c>
      <c r="Z3" s="6" t="s">
        <v>10</v>
      </c>
      <c r="AA3" s="6" t="s">
        <v>11</v>
      </c>
      <c r="AB3" s="6" t="s">
        <v>12</v>
      </c>
      <c r="AC3" s="6" t="s">
        <v>13</v>
      </c>
      <c r="AD3" s="6" t="s">
        <v>129</v>
      </c>
      <c r="AE3" s="6" t="s">
        <v>130</v>
      </c>
      <c r="AF3" s="6" t="s">
        <v>16</v>
      </c>
      <c r="AG3" s="6" t="s">
        <v>17</v>
      </c>
      <c r="AH3" s="6" t="s">
        <v>18</v>
      </c>
      <c r="AI3" s="6" t="s">
        <v>19</v>
      </c>
      <c r="AJ3" s="6" t="s">
        <v>20</v>
      </c>
      <c r="AK3" s="6" t="s">
        <v>21</v>
      </c>
      <c r="AL3" s="6" t="s">
        <v>22</v>
      </c>
      <c r="AM3" s="6" t="s">
        <v>23</v>
      </c>
      <c r="AN3" s="6" t="s">
        <v>24</v>
      </c>
      <c r="AO3" s="6" t="s">
        <v>25</v>
      </c>
      <c r="AP3" s="6" t="s">
        <v>26</v>
      </c>
      <c r="AQ3" s="6" t="s">
        <v>27</v>
      </c>
      <c r="AR3" s="6" t="s">
        <v>28</v>
      </c>
      <c r="AS3" s="6" t="s">
        <v>29</v>
      </c>
      <c r="AT3" s="6" t="s">
        <v>32</v>
      </c>
      <c r="AU3" s="6" t="s">
        <v>33</v>
      </c>
      <c r="AV3" s="6" t="s">
        <v>34</v>
      </c>
      <c r="AW3" s="6" t="s">
        <v>35</v>
      </c>
      <c r="AX3" s="6" t="s">
        <v>36</v>
      </c>
      <c r="AY3" s="6" t="s">
        <v>37</v>
      </c>
      <c r="AZ3" s="6" t="s">
        <v>38</v>
      </c>
      <c r="BA3" s="6" t="s">
        <v>331</v>
      </c>
      <c r="BB3" s="7"/>
      <c r="BC3" s="5" t="s">
        <v>39</v>
      </c>
      <c r="BD3" s="5" t="s">
        <v>40</v>
      </c>
      <c r="BE3" s="6" t="s">
        <v>41</v>
      </c>
      <c r="BF3" s="6" t="s">
        <v>42</v>
      </c>
      <c r="BG3" s="6" t="s">
        <v>43</v>
      </c>
      <c r="BH3" s="6" t="s">
        <v>44</v>
      </c>
      <c r="BI3" s="6" t="s">
        <v>45</v>
      </c>
      <c r="BJ3" s="6" t="s">
        <v>46</v>
      </c>
      <c r="BK3" s="6" t="s">
        <v>47</v>
      </c>
      <c r="BL3" s="6" t="s">
        <v>48</v>
      </c>
      <c r="BM3" s="6" t="s">
        <v>49</v>
      </c>
      <c r="BN3" s="6" t="s">
        <v>50</v>
      </c>
      <c r="BO3" s="6" t="s">
        <v>51</v>
      </c>
      <c r="BP3" s="6" t="s">
        <v>52</v>
      </c>
      <c r="BQ3" s="6" t="s">
        <v>131</v>
      </c>
      <c r="BR3" s="6" t="s">
        <v>132</v>
      </c>
      <c r="BS3" s="6" t="s">
        <v>133</v>
      </c>
      <c r="BT3" s="6" t="s">
        <v>134</v>
      </c>
      <c r="BU3" s="6" t="s">
        <v>57</v>
      </c>
      <c r="BV3" s="6" t="s">
        <v>58</v>
      </c>
      <c r="BW3" s="6" t="s">
        <v>59</v>
      </c>
      <c r="BX3" s="6" t="s">
        <v>60</v>
      </c>
      <c r="BY3" s="5" t="s">
        <v>61</v>
      </c>
      <c r="BZ3" s="5" t="s">
        <v>62</v>
      </c>
      <c r="CA3" s="5" t="s">
        <v>63</v>
      </c>
      <c r="CB3" s="5" t="s">
        <v>64</v>
      </c>
      <c r="CC3" s="5" t="s">
        <v>65</v>
      </c>
      <c r="CD3" s="5" t="s">
        <v>66</v>
      </c>
      <c r="CE3" s="5" t="s">
        <v>67</v>
      </c>
      <c r="CF3" s="5" t="s">
        <v>68</v>
      </c>
      <c r="CG3" s="5" t="s">
        <v>69</v>
      </c>
      <c r="CH3" s="5" t="s">
        <v>70</v>
      </c>
      <c r="CI3" s="5" t="s">
        <v>71</v>
      </c>
      <c r="CJ3" s="5" t="s">
        <v>72</v>
      </c>
      <c r="CK3" s="5" t="s">
        <v>73</v>
      </c>
      <c r="CL3" s="5" t="s">
        <v>74</v>
      </c>
      <c r="CM3" s="5" t="s">
        <v>75</v>
      </c>
      <c r="CN3" s="5" t="s">
        <v>76</v>
      </c>
      <c r="CO3" s="5" t="s">
        <v>77</v>
      </c>
      <c r="CP3" s="5" t="s">
        <v>78</v>
      </c>
      <c r="CQ3" s="5" t="s">
        <v>79</v>
      </c>
      <c r="CR3" s="5" t="s">
        <v>80</v>
      </c>
      <c r="CS3" s="5" t="s">
        <v>81</v>
      </c>
      <c r="CT3" s="5" t="s">
        <v>82</v>
      </c>
      <c r="CU3" s="5" t="s">
        <v>83</v>
      </c>
      <c r="CV3" s="5" t="s">
        <v>84</v>
      </c>
      <c r="CW3" s="5" t="s">
        <v>89</v>
      </c>
      <c r="CX3" s="5" t="s">
        <v>90</v>
      </c>
      <c r="CY3" s="5" t="s">
        <v>91</v>
      </c>
      <c r="CZ3" s="5" t="s">
        <v>92</v>
      </c>
      <c r="DA3" s="5" t="s">
        <v>93</v>
      </c>
      <c r="DB3" s="5" t="s">
        <v>94</v>
      </c>
      <c r="DC3" s="5" t="s">
        <v>95</v>
      </c>
      <c r="DD3" s="5" t="s">
        <v>96</v>
      </c>
      <c r="DE3" s="5" t="s">
        <v>97</v>
      </c>
      <c r="DF3" s="5" t="s">
        <v>98</v>
      </c>
      <c r="DG3" s="5" t="s">
        <v>99</v>
      </c>
      <c r="DH3" s="5" t="s">
        <v>100</v>
      </c>
      <c r="DI3" s="5" t="s">
        <v>101</v>
      </c>
      <c r="DJ3" s="5" t="s">
        <v>102</v>
      </c>
      <c r="DK3" s="5" t="s">
        <v>322</v>
      </c>
      <c r="DL3" s="5" t="s">
        <v>329</v>
      </c>
    </row>
    <row r="4" spans="1:120" ht="12.75" customHeight="1" x14ac:dyDescent="0.25">
      <c r="A4" s="8" t="s">
        <v>103</v>
      </c>
      <c r="B4" s="21">
        <v>36</v>
      </c>
      <c r="C4" s="21">
        <v>39</v>
      </c>
      <c r="D4" s="21">
        <v>27</v>
      </c>
      <c r="E4" s="21">
        <v>32.5880242</v>
      </c>
      <c r="F4" s="21">
        <v>36.5</v>
      </c>
      <c r="G4" s="21">
        <v>36.1</v>
      </c>
      <c r="H4" s="21">
        <v>36.1</v>
      </c>
      <c r="I4" s="21">
        <v>34.799999999999997</v>
      </c>
      <c r="J4" s="21">
        <v>34</v>
      </c>
      <c r="K4" s="21">
        <v>30.1</v>
      </c>
      <c r="L4" s="21">
        <v>32.700000000000003</v>
      </c>
      <c r="M4" s="21">
        <v>36</v>
      </c>
      <c r="N4" s="21">
        <v>36.1</v>
      </c>
      <c r="O4" s="21">
        <v>30.9</v>
      </c>
      <c r="P4" s="21">
        <v>30.1</v>
      </c>
      <c r="Q4" s="21">
        <v>27.4</v>
      </c>
      <c r="R4" s="21">
        <v>33.4</v>
      </c>
      <c r="S4" s="21">
        <v>38.299999999999997</v>
      </c>
      <c r="T4" s="21">
        <v>61.3</v>
      </c>
      <c r="U4" s="10"/>
      <c r="V4" s="21">
        <v>16</v>
      </c>
      <c r="W4" s="21">
        <v>16.5880242</v>
      </c>
      <c r="X4" s="21">
        <v>21</v>
      </c>
      <c r="Y4" s="21">
        <v>15.5</v>
      </c>
      <c r="Z4" s="21">
        <v>19.579999999999998</v>
      </c>
      <c r="AA4" s="21">
        <v>16.52</v>
      </c>
      <c r="AB4" s="21">
        <v>19.5</v>
      </c>
      <c r="AC4" s="21">
        <v>16.600000000000001</v>
      </c>
      <c r="AD4" s="21">
        <v>18.100000000000001</v>
      </c>
      <c r="AE4" s="21">
        <v>16.7</v>
      </c>
      <c r="AF4" s="21">
        <v>19.7</v>
      </c>
      <c r="AG4" s="21">
        <v>14.3</v>
      </c>
      <c r="AH4" s="21">
        <v>15.5</v>
      </c>
      <c r="AI4" s="21">
        <v>14.600000000000001</v>
      </c>
      <c r="AJ4" s="21">
        <v>17</v>
      </c>
      <c r="AK4" s="21">
        <v>15.700000000000003</v>
      </c>
      <c r="AL4" s="21">
        <v>19</v>
      </c>
      <c r="AM4" s="21">
        <v>17</v>
      </c>
      <c r="AN4" s="21">
        <v>19</v>
      </c>
      <c r="AO4" s="21">
        <v>17.100000000000001</v>
      </c>
      <c r="AP4" s="21">
        <v>17.8</v>
      </c>
      <c r="AQ4" s="21">
        <v>13.099999999999998</v>
      </c>
      <c r="AR4" s="21">
        <v>15.4</v>
      </c>
      <c r="AS4" s="21">
        <v>14.700000000000001</v>
      </c>
      <c r="AT4" s="21">
        <v>13.7</v>
      </c>
      <c r="AU4" s="21">
        <v>13.7</v>
      </c>
      <c r="AV4" s="21">
        <v>18.3</v>
      </c>
      <c r="AW4" s="21">
        <v>15.099999999999998</v>
      </c>
      <c r="AX4" s="21">
        <v>20</v>
      </c>
      <c r="AY4" s="21">
        <v>18.299999999999997</v>
      </c>
      <c r="AZ4" s="21">
        <v>32</v>
      </c>
      <c r="BA4" s="21">
        <v>29.299999999999997</v>
      </c>
      <c r="BB4" s="10"/>
      <c r="BC4" s="21">
        <v>7</v>
      </c>
      <c r="BD4" s="21">
        <v>10</v>
      </c>
      <c r="BE4" s="21">
        <v>9.6999999999999993</v>
      </c>
      <c r="BF4" s="21">
        <v>10.9</v>
      </c>
      <c r="BG4" s="21">
        <v>7.8</v>
      </c>
      <c r="BH4" s="21">
        <v>8.1</v>
      </c>
      <c r="BI4" s="21">
        <v>10.02</v>
      </c>
      <c r="BJ4" s="21">
        <v>9.56</v>
      </c>
      <c r="BK4" s="21">
        <v>7.82</v>
      </c>
      <c r="BL4" s="21">
        <v>8.6999999999999993</v>
      </c>
      <c r="BM4" s="21">
        <v>9.9</v>
      </c>
      <c r="BN4" s="21">
        <v>9.6</v>
      </c>
      <c r="BO4" s="21">
        <v>7.6</v>
      </c>
      <c r="BP4" s="21">
        <v>9</v>
      </c>
      <c r="BQ4" s="21">
        <v>8.9</v>
      </c>
      <c r="BR4" s="21">
        <v>9.1999999999999993</v>
      </c>
      <c r="BS4" s="21">
        <v>7.5</v>
      </c>
      <c r="BT4" s="21">
        <v>9.1999999999999904</v>
      </c>
      <c r="BU4" s="21">
        <v>10</v>
      </c>
      <c r="BV4" s="21">
        <v>9.6999999999999993</v>
      </c>
      <c r="BW4" s="21">
        <v>6.8000000000000007</v>
      </c>
      <c r="BX4" s="21">
        <v>7.5</v>
      </c>
      <c r="BY4" s="21">
        <v>8.1</v>
      </c>
      <c r="BZ4" s="21">
        <v>7.4</v>
      </c>
      <c r="CA4" s="21">
        <v>6.6000000000000014</v>
      </c>
      <c r="CB4" s="21">
        <v>8</v>
      </c>
      <c r="CC4" s="21">
        <v>8.6999999999999993</v>
      </c>
      <c r="CD4" s="21">
        <v>8.3000000000000007</v>
      </c>
      <c r="CE4" s="21">
        <v>7.2</v>
      </c>
      <c r="CF4" s="21">
        <v>8.5000000000000036</v>
      </c>
      <c r="CG4" s="21">
        <v>9.6</v>
      </c>
      <c r="CH4" s="21">
        <v>9.4</v>
      </c>
      <c r="CI4" s="21">
        <v>8.3000000000000025</v>
      </c>
      <c r="CJ4" s="21">
        <v>8.6999999999999975</v>
      </c>
      <c r="CK4" s="21">
        <v>9.6999999999999993</v>
      </c>
      <c r="CL4" s="21">
        <v>9.3000000000000007</v>
      </c>
      <c r="CM4" s="21">
        <v>7.6999999999999993</v>
      </c>
      <c r="CN4" s="21">
        <v>9.4000000000000021</v>
      </c>
      <c r="CO4" s="21">
        <v>9.1</v>
      </c>
      <c r="CP4" s="21">
        <v>8.7000000000000011</v>
      </c>
      <c r="CQ4" s="21">
        <v>6.5999999999999979</v>
      </c>
      <c r="CR4" s="21">
        <v>6.5</v>
      </c>
      <c r="CS4" s="21">
        <v>7</v>
      </c>
      <c r="CT4" s="21">
        <v>8.4</v>
      </c>
      <c r="CU4" s="21">
        <v>6.4999999999999982</v>
      </c>
      <c r="CV4" s="21">
        <v>8.2000000000000028</v>
      </c>
      <c r="CW4" s="21">
        <v>7.1</v>
      </c>
      <c r="CX4" s="21">
        <v>6.6</v>
      </c>
      <c r="CY4" s="21">
        <v>6.4000000000000021</v>
      </c>
      <c r="CZ4" s="21">
        <v>7.2999999999999972</v>
      </c>
      <c r="DA4" s="21">
        <v>8.9</v>
      </c>
      <c r="DB4" s="21">
        <v>9.4</v>
      </c>
      <c r="DC4" s="21">
        <v>6</v>
      </c>
      <c r="DD4" s="21">
        <v>9.0999999999999979</v>
      </c>
      <c r="DE4" s="21">
        <v>10.6</v>
      </c>
      <c r="DF4" s="21">
        <v>9.4</v>
      </c>
      <c r="DG4" s="21">
        <v>8.1</v>
      </c>
      <c r="DH4" s="21">
        <v>10.199999999999999</v>
      </c>
      <c r="DI4" s="21">
        <v>15.3</v>
      </c>
      <c r="DJ4" s="21">
        <v>16.7</v>
      </c>
      <c r="DK4" s="21">
        <v>13.799999999999997</v>
      </c>
      <c r="DL4" s="21">
        <v>15.5</v>
      </c>
      <c r="DN4" s="74"/>
      <c r="DO4" s="74"/>
      <c r="DP4" s="74"/>
    </row>
    <row r="5" spans="1:120" ht="12.75" customHeight="1" x14ac:dyDescent="0.25">
      <c r="A5" s="3" t="s">
        <v>104</v>
      </c>
      <c r="B5" s="13" t="s">
        <v>105</v>
      </c>
      <c r="C5" s="13">
        <v>8.3333333333333329E-2</v>
      </c>
      <c r="D5" s="13">
        <v>-0.30769230769230771</v>
      </c>
      <c r="E5" s="13">
        <v>0.20696385925925925</v>
      </c>
      <c r="F5" s="13">
        <v>0.12004335629528594</v>
      </c>
      <c r="G5" s="13">
        <v>-1.0958904109589003E-2</v>
      </c>
      <c r="H5" s="13">
        <v>0</v>
      </c>
      <c r="I5" s="13">
        <v>-3.6011080332410086E-2</v>
      </c>
      <c r="J5" s="13">
        <v>-2.2988505747126357E-2</v>
      </c>
      <c r="K5" s="13">
        <v>-0.11470588235294113</v>
      </c>
      <c r="L5" s="13">
        <v>8.6378737541528278E-2</v>
      </c>
      <c r="M5" s="13">
        <v>0.10091743119266046</v>
      </c>
      <c r="N5" s="13">
        <v>2.7777777777778173E-3</v>
      </c>
      <c r="O5" s="13">
        <v>-0.14404432132963996</v>
      </c>
      <c r="P5" s="13">
        <v>-2.5889967637540361E-2</v>
      </c>
      <c r="Q5" s="13">
        <v>-8.9700996677740952E-2</v>
      </c>
      <c r="R5" s="13">
        <v>0.21897810218978103</v>
      </c>
      <c r="S5" s="13">
        <v>0.14670658682634727</v>
      </c>
      <c r="T5" s="13">
        <v>0.60052219321148836</v>
      </c>
      <c r="U5" s="14"/>
      <c r="V5" s="13" t="s">
        <v>105</v>
      </c>
      <c r="W5" s="13">
        <v>3.6751512499999972E-2</v>
      </c>
      <c r="X5" s="13">
        <v>0.26597355699541364</v>
      </c>
      <c r="Y5" s="13">
        <v>-0.26190476190476192</v>
      </c>
      <c r="Z5" s="13">
        <v>0.26322580645161281</v>
      </c>
      <c r="AA5" s="13">
        <v>-0.15628192032686408</v>
      </c>
      <c r="AB5" s="13">
        <v>0.18038740920096855</v>
      </c>
      <c r="AC5" s="13">
        <v>-0.14871794871794863</v>
      </c>
      <c r="AD5" s="13">
        <v>9.0361445783132516E-2</v>
      </c>
      <c r="AE5" s="13">
        <v>-7.7348066298342649E-2</v>
      </c>
      <c r="AF5" s="13">
        <v>0.17964071856287425</v>
      </c>
      <c r="AG5" s="13">
        <v>-0.27411167512690349</v>
      </c>
      <c r="AH5" s="13">
        <v>8.3916083916083864E-2</v>
      </c>
      <c r="AI5" s="13">
        <v>-5.8064516129032163E-2</v>
      </c>
      <c r="AJ5" s="13">
        <v>0.1643835616438355</v>
      </c>
      <c r="AK5" s="13">
        <v>-7.6470588235293957E-2</v>
      </c>
      <c r="AL5" s="13">
        <v>0.21019108280254756</v>
      </c>
      <c r="AM5" s="13">
        <v>-0.10526315789473684</v>
      </c>
      <c r="AN5" s="13">
        <v>0.11764705882352941</v>
      </c>
      <c r="AO5" s="13">
        <v>-9.9999999999999922E-2</v>
      </c>
      <c r="AP5" s="13">
        <v>4.0935672514619839E-2</v>
      </c>
      <c r="AQ5" s="13">
        <v>-0.26404494382022486</v>
      </c>
      <c r="AR5" s="13">
        <v>0.17557251908396967</v>
      </c>
      <c r="AS5" s="13">
        <v>-4.5454545454545407E-2</v>
      </c>
      <c r="AT5" s="13">
        <v>-6.8027210884353859E-2</v>
      </c>
      <c r="AU5" s="13">
        <v>0</v>
      </c>
      <c r="AV5" s="13">
        <v>0.33576642335766438</v>
      </c>
      <c r="AW5" s="13">
        <v>-0.17486338797814222</v>
      </c>
      <c r="AX5" s="13">
        <v>0.32450331125827836</v>
      </c>
      <c r="AY5" s="13">
        <v>-8.5000000000000145E-2</v>
      </c>
      <c r="AZ5" s="13">
        <v>0.74863387978142093</v>
      </c>
      <c r="BA5" s="13">
        <v>-8.4375000000000089E-2</v>
      </c>
      <c r="BB5" s="14"/>
      <c r="BC5" s="13" t="s">
        <v>105</v>
      </c>
      <c r="BD5" s="13">
        <v>0.42857142857142855</v>
      </c>
      <c r="BE5" s="13">
        <v>-3.0000000000000072E-2</v>
      </c>
      <c r="BF5" s="13">
        <v>0.12371134020618568</v>
      </c>
      <c r="BG5" s="13">
        <v>-0.28440366972477066</v>
      </c>
      <c r="BH5" s="13">
        <v>3.8461538461538443E-2</v>
      </c>
      <c r="BI5" s="13">
        <v>0.23703703703703705</v>
      </c>
      <c r="BJ5" s="13">
        <v>-4.5908183632734439E-2</v>
      </c>
      <c r="BK5" s="13">
        <v>-0.18200836820083682</v>
      </c>
      <c r="BL5" s="13">
        <v>0.11253196930946278</v>
      </c>
      <c r="BM5" s="13">
        <v>0.13793103448275876</v>
      </c>
      <c r="BN5" s="13">
        <v>-3.0303030303030373E-2</v>
      </c>
      <c r="BO5" s="13">
        <v>-0.20833333333333334</v>
      </c>
      <c r="BP5" s="13">
        <v>0.18421052631578952</v>
      </c>
      <c r="BQ5" s="13">
        <v>-1.1111111111111072E-2</v>
      </c>
      <c r="BR5" s="13">
        <v>3.3707865168539207E-2</v>
      </c>
      <c r="BS5" s="13">
        <v>-0.18478260869565211</v>
      </c>
      <c r="BT5" s="13">
        <v>0.22666666666666538</v>
      </c>
      <c r="BU5" s="13">
        <v>8.695652173913157E-2</v>
      </c>
      <c r="BV5" s="13">
        <v>-3.0000000000000072E-2</v>
      </c>
      <c r="BW5" s="13">
        <v>-0.29896907216494834</v>
      </c>
      <c r="BX5" s="13">
        <v>0.10294117647058812</v>
      </c>
      <c r="BY5" s="13">
        <v>7.9999999999999946E-2</v>
      </c>
      <c r="BZ5" s="13">
        <v>-8.6419753086419665E-2</v>
      </c>
      <c r="CA5" s="13">
        <v>-0.10810810810810796</v>
      </c>
      <c r="CB5" s="13">
        <v>0.21212121212121185</v>
      </c>
      <c r="CC5" s="13">
        <v>8.7499999999999911E-2</v>
      </c>
      <c r="CD5" s="13">
        <v>-4.5977011494252713E-2</v>
      </c>
      <c r="CE5" s="13">
        <v>-0.13253012048192778</v>
      </c>
      <c r="CF5" s="13">
        <v>0.18055555555555602</v>
      </c>
      <c r="CG5" s="13">
        <v>0.12941176470588184</v>
      </c>
      <c r="CH5" s="13">
        <v>-2.0833333333333259E-2</v>
      </c>
      <c r="CI5" s="13">
        <v>-0.11702127659574445</v>
      </c>
      <c r="CJ5" s="13">
        <v>4.8192771084336734E-2</v>
      </c>
      <c r="CK5" s="13">
        <v>0.11494252873563242</v>
      </c>
      <c r="CL5" s="13">
        <v>-4.1237113402061709E-2</v>
      </c>
      <c r="CM5" s="13">
        <v>-0.17204301075268832</v>
      </c>
      <c r="CN5" s="13">
        <v>0.22077922077922116</v>
      </c>
      <c r="CO5" s="13">
        <v>-3.1914893617021531E-2</v>
      </c>
      <c r="CP5" s="13">
        <v>-4.39560439560438E-2</v>
      </c>
      <c r="CQ5" s="13">
        <v>-0.24137931034482793</v>
      </c>
      <c r="CR5" s="13">
        <v>-1.5151515151514833E-2</v>
      </c>
      <c r="CS5" s="13">
        <v>7.6923076923076927E-2</v>
      </c>
      <c r="CT5" s="13">
        <v>0.20000000000000004</v>
      </c>
      <c r="CU5" s="13">
        <v>-0.22619047619047644</v>
      </c>
      <c r="CV5" s="13">
        <v>0.26153846153846233</v>
      </c>
      <c r="CW5" s="13">
        <v>-0.13414634146341498</v>
      </c>
      <c r="CX5" s="13">
        <v>-7.0422535211267609E-2</v>
      </c>
      <c r="CY5" s="13">
        <v>-3.0303030303029929E-2</v>
      </c>
      <c r="CZ5" s="13">
        <v>0.14062499999999917</v>
      </c>
      <c r="DA5" s="13">
        <v>0.21917808219178134</v>
      </c>
      <c r="DB5" s="13">
        <v>5.6179775280898875E-2</v>
      </c>
      <c r="DC5" s="13">
        <v>-0.36170212765957449</v>
      </c>
      <c r="DD5" s="13">
        <v>0.51666666666666627</v>
      </c>
      <c r="DE5" s="13">
        <v>0.16483516483516508</v>
      </c>
      <c r="DF5" s="13">
        <v>-0.11320754716981125</v>
      </c>
      <c r="DG5" s="13">
        <v>-0.14893617021276584</v>
      </c>
      <c r="DH5" s="13">
        <v>0.25925925925925924</v>
      </c>
      <c r="DI5" s="13">
        <v>0.50000000000000044</v>
      </c>
      <c r="DJ5" s="13">
        <v>9.1503267973856106E-2</v>
      </c>
      <c r="DK5" s="13">
        <v>-0.17365269461077859</v>
      </c>
      <c r="DL5" s="13">
        <v>0.12318840579710177</v>
      </c>
    </row>
    <row r="6" spans="1:120" ht="12.75" customHeight="1" x14ac:dyDescent="0.25">
      <c r="A6" s="15"/>
      <c r="B6" s="16"/>
      <c r="C6" s="16"/>
      <c r="D6" s="16"/>
      <c r="E6" s="16"/>
      <c r="F6" s="16"/>
      <c r="G6" s="16"/>
      <c r="H6" s="16"/>
      <c r="I6" s="16"/>
      <c r="J6" s="16"/>
      <c r="K6" s="16"/>
      <c r="L6" s="16"/>
      <c r="M6" s="16"/>
      <c r="N6" s="16"/>
      <c r="O6" s="16"/>
      <c r="P6" s="16"/>
      <c r="Q6" s="16"/>
      <c r="R6" s="16"/>
      <c r="S6" s="16"/>
      <c r="T6" s="16"/>
      <c r="U6" s="2"/>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2"/>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row>
    <row r="7" spans="1:120" ht="12.75" customHeight="1" x14ac:dyDescent="0.25">
      <c r="A7" s="3"/>
      <c r="B7" s="13"/>
      <c r="C7" s="13"/>
      <c r="D7" s="13"/>
      <c r="E7" s="13"/>
      <c r="F7" s="13"/>
      <c r="G7" s="13"/>
      <c r="H7" s="13"/>
      <c r="I7" s="13"/>
      <c r="J7" s="13"/>
      <c r="K7" s="13"/>
      <c r="L7" s="13"/>
      <c r="M7" s="13"/>
      <c r="N7" s="13"/>
      <c r="O7" s="13"/>
      <c r="P7" s="13"/>
      <c r="Q7" s="13"/>
      <c r="R7" s="13"/>
      <c r="S7" s="13"/>
      <c r="T7" s="13"/>
      <c r="U7" s="2"/>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2"/>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row>
    <row r="8" spans="1:120" ht="22.5" customHeight="1" x14ac:dyDescent="0.25">
      <c r="A8" s="4" t="s">
        <v>106</v>
      </c>
      <c r="B8" s="5">
        <v>2007</v>
      </c>
      <c r="C8" s="5">
        <v>2008</v>
      </c>
      <c r="D8" s="5">
        <v>2009</v>
      </c>
      <c r="E8" s="5">
        <v>2010</v>
      </c>
      <c r="F8" s="5">
        <v>2011</v>
      </c>
      <c r="G8" s="5">
        <v>2012</v>
      </c>
      <c r="H8" s="5">
        <v>2013</v>
      </c>
      <c r="I8" s="5">
        <v>2014</v>
      </c>
      <c r="J8" s="5">
        <v>2015</v>
      </c>
      <c r="K8" s="5">
        <v>2016</v>
      </c>
      <c r="L8" s="5" t="s">
        <v>128</v>
      </c>
      <c r="M8" s="5">
        <v>2018</v>
      </c>
      <c r="N8" s="5">
        <v>2019</v>
      </c>
      <c r="O8" s="5">
        <v>2020</v>
      </c>
      <c r="P8" s="5">
        <v>2021</v>
      </c>
      <c r="Q8" s="5" t="s">
        <v>138</v>
      </c>
      <c r="R8" s="5">
        <v>2023</v>
      </c>
      <c r="S8" s="5">
        <v>2024</v>
      </c>
      <c r="T8" s="5" t="s">
        <v>330</v>
      </c>
      <c r="U8" s="7"/>
      <c r="V8" s="5" t="s">
        <v>6</v>
      </c>
      <c r="W8" s="5" t="s">
        <v>7</v>
      </c>
      <c r="X8" s="6" t="s">
        <v>8</v>
      </c>
      <c r="Y8" s="6" t="s">
        <v>9</v>
      </c>
      <c r="Z8" s="6" t="s">
        <v>10</v>
      </c>
      <c r="AA8" s="6" t="s">
        <v>11</v>
      </c>
      <c r="AB8" s="6" t="s">
        <v>12</v>
      </c>
      <c r="AC8" s="6" t="s">
        <v>13</v>
      </c>
      <c r="AD8" s="6" t="s">
        <v>129</v>
      </c>
      <c r="AE8" s="6" t="s">
        <v>130</v>
      </c>
      <c r="AF8" s="6" t="s">
        <v>16</v>
      </c>
      <c r="AG8" s="6" t="s">
        <v>17</v>
      </c>
      <c r="AH8" s="6" t="s">
        <v>18</v>
      </c>
      <c r="AI8" s="6" t="s">
        <v>19</v>
      </c>
      <c r="AJ8" s="6" t="s">
        <v>20</v>
      </c>
      <c r="AK8" s="6" t="s">
        <v>21</v>
      </c>
      <c r="AL8" s="6" t="s">
        <v>22</v>
      </c>
      <c r="AM8" s="6" t="s">
        <v>23</v>
      </c>
      <c r="AN8" s="6" t="s">
        <v>24</v>
      </c>
      <c r="AO8" s="6" t="s">
        <v>25</v>
      </c>
      <c r="AP8" s="6" t="s">
        <v>26</v>
      </c>
      <c r="AQ8" s="6" t="s">
        <v>27</v>
      </c>
      <c r="AR8" s="6" t="s">
        <v>28</v>
      </c>
      <c r="AS8" s="6" t="s">
        <v>29</v>
      </c>
      <c r="AT8" s="6" t="s">
        <v>32</v>
      </c>
      <c r="AU8" s="6" t="s">
        <v>33</v>
      </c>
      <c r="AV8" s="6" t="s">
        <v>34</v>
      </c>
      <c r="AW8" s="6" t="s">
        <v>35</v>
      </c>
      <c r="AX8" s="6" t="s">
        <v>36</v>
      </c>
      <c r="AY8" s="6" t="s">
        <v>37</v>
      </c>
      <c r="AZ8" s="6" t="s">
        <v>38</v>
      </c>
      <c r="BA8" s="6" t="s">
        <v>331</v>
      </c>
      <c r="BB8" s="7"/>
      <c r="BC8" s="5" t="s">
        <v>39</v>
      </c>
      <c r="BD8" s="5" t="s">
        <v>40</v>
      </c>
      <c r="BE8" s="6" t="s">
        <v>41</v>
      </c>
      <c r="BF8" s="6" t="s">
        <v>42</v>
      </c>
      <c r="BG8" s="6" t="s">
        <v>43</v>
      </c>
      <c r="BH8" s="6" t="s">
        <v>44</v>
      </c>
      <c r="BI8" s="6" t="s">
        <v>45</v>
      </c>
      <c r="BJ8" s="6" t="s">
        <v>46</v>
      </c>
      <c r="BK8" s="6" t="s">
        <v>47</v>
      </c>
      <c r="BL8" s="6" t="s">
        <v>48</v>
      </c>
      <c r="BM8" s="6" t="s">
        <v>49</v>
      </c>
      <c r="BN8" s="6" t="s">
        <v>50</v>
      </c>
      <c r="BO8" s="6" t="s">
        <v>51</v>
      </c>
      <c r="BP8" s="6" t="s">
        <v>52</v>
      </c>
      <c r="BQ8" s="6" t="s">
        <v>131</v>
      </c>
      <c r="BR8" s="6" t="s">
        <v>132</v>
      </c>
      <c r="BS8" s="6" t="s">
        <v>133</v>
      </c>
      <c r="BT8" s="6" t="s">
        <v>134</v>
      </c>
      <c r="BU8" s="6" t="s">
        <v>57</v>
      </c>
      <c r="BV8" s="6" t="s">
        <v>58</v>
      </c>
      <c r="BW8" s="6" t="s">
        <v>59</v>
      </c>
      <c r="BX8" s="6" t="s">
        <v>60</v>
      </c>
      <c r="BY8" s="5" t="s">
        <v>61</v>
      </c>
      <c r="BZ8" s="5" t="s">
        <v>62</v>
      </c>
      <c r="CA8" s="5" t="s">
        <v>63</v>
      </c>
      <c r="CB8" s="5" t="s">
        <v>64</v>
      </c>
      <c r="CC8" s="5" t="s">
        <v>65</v>
      </c>
      <c r="CD8" s="5" t="s">
        <v>66</v>
      </c>
      <c r="CE8" s="5" t="s">
        <v>67</v>
      </c>
      <c r="CF8" s="5" t="s">
        <v>68</v>
      </c>
      <c r="CG8" s="5" t="s">
        <v>69</v>
      </c>
      <c r="CH8" s="5" t="s">
        <v>70</v>
      </c>
      <c r="CI8" s="5" t="s">
        <v>71</v>
      </c>
      <c r="CJ8" s="5" t="s">
        <v>72</v>
      </c>
      <c r="CK8" s="5" t="s">
        <v>73</v>
      </c>
      <c r="CL8" s="5" t="s">
        <v>74</v>
      </c>
      <c r="CM8" s="5" t="s">
        <v>75</v>
      </c>
      <c r="CN8" s="5" t="s">
        <v>76</v>
      </c>
      <c r="CO8" s="5" t="s">
        <v>77</v>
      </c>
      <c r="CP8" s="5" t="s">
        <v>78</v>
      </c>
      <c r="CQ8" s="5" t="s">
        <v>79</v>
      </c>
      <c r="CR8" s="5" t="s">
        <v>80</v>
      </c>
      <c r="CS8" s="5" t="s">
        <v>81</v>
      </c>
      <c r="CT8" s="5" t="s">
        <v>82</v>
      </c>
      <c r="CU8" s="5" t="s">
        <v>83</v>
      </c>
      <c r="CV8" s="5" t="s">
        <v>84</v>
      </c>
      <c r="CW8" s="5" t="s">
        <v>89</v>
      </c>
      <c r="CX8" s="5" t="s">
        <v>90</v>
      </c>
      <c r="CY8" s="5" t="s">
        <v>91</v>
      </c>
      <c r="CZ8" s="5" t="s">
        <v>92</v>
      </c>
      <c r="DA8" s="5" t="s">
        <v>93</v>
      </c>
      <c r="DB8" s="5" t="s">
        <v>94</v>
      </c>
      <c r="DC8" s="5" t="s">
        <v>95</v>
      </c>
      <c r="DD8" s="5" t="s">
        <v>96</v>
      </c>
      <c r="DE8" s="5" t="s">
        <v>97</v>
      </c>
      <c r="DF8" s="5" t="s">
        <v>98</v>
      </c>
      <c r="DG8" s="5" t="s">
        <v>99</v>
      </c>
      <c r="DH8" s="5" t="s">
        <v>100</v>
      </c>
      <c r="DI8" s="5" t="s">
        <v>101</v>
      </c>
      <c r="DJ8" s="5" t="s">
        <v>102</v>
      </c>
      <c r="DK8" s="5" t="s">
        <v>322</v>
      </c>
      <c r="DL8" s="5" t="s">
        <v>329</v>
      </c>
    </row>
    <row r="9" spans="1:120" ht="12.75" customHeight="1" x14ac:dyDescent="0.25">
      <c r="A9" s="8" t="s">
        <v>107</v>
      </c>
      <c r="B9" s="9">
        <v>17674</v>
      </c>
      <c r="C9" s="9">
        <v>13965</v>
      </c>
      <c r="D9" s="9">
        <v>11555</v>
      </c>
      <c r="E9" s="9">
        <v>12222</v>
      </c>
      <c r="F9" s="9">
        <v>14159</v>
      </c>
      <c r="G9" s="9">
        <v>14182</v>
      </c>
      <c r="H9" s="9">
        <v>13375</v>
      </c>
      <c r="I9" s="9">
        <v>13395</v>
      </c>
      <c r="J9" s="9">
        <v>15000</v>
      </c>
      <c r="K9" s="9">
        <v>12467</v>
      </c>
      <c r="L9" s="9">
        <v>14006.116207951069</v>
      </c>
      <c r="M9" s="9">
        <v>15388.888888888889</v>
      </c>
      <c r="N9" s="9">
        <v>16537.396121883656</v>
      </c>
      <c r="O9" s="9">
        <v>16537.216828478966</v>
      </c>
      <c r="P9" s="9">
        <v>17209.302325581393</v>
      </c>
      <c r="Q9" s="9">
        <v>24270.072992700731</v>
      </c>
      <c r="R9" s="9">
        <v>26616.766467065871</v>
      </c>
      <c r="S9" s="9">
        <v>23994.77806788512</v>
      </c>
      <c r="T9" s="9">
        <v>18156.606851549757</v>
      </c>
      <c r="U9" s="10"/>
      <c r="V9" s="9">
        <v>11160</v>
      </c>
      <c r="W9" s="9">
        <v>13245</v>
      </c>
      <c r="X9" s="9">
        <v>13676</v>
      </c>
      <c r="Y9" s="9">
        <v>14814</v>
      </c>
      <c r="Z9" s="9">
        <v>13782</v>
      </c>
      <c r="AA9" s="9">
        <v>14655</v>
      </c>
      <c r="AB9" s="9">
        <v>13002</v>
      </c>
      <c r="AC9" s="9">
        <v>13813</v>
      </c>
      <c r="AD9" s="9">
        <v>12578</v>
      </c>
      <c r="AE9" s="9">
        <v>14280</v>
      </c>
      <c r="AF9" s="9">
        <v>14156</v>
      </c>
      <c r="AG9" s="9">
        <v>16164</v>
      </c>
      <c r="AH9" s="9">
        <v>12494</v>
      </c>
      <c r="AI9" s="9">
        <v>12439</v>
      </c>
      <c r="AJ9" s="9">
        <v>13764.705882352942</v>
      </c>
      <c r="AK9" s="9">
        <v>14267.515923566876</v>
      </c>
      <c r="AL9" s="9">
        <v>14736.842105263158</v>
      </c>
      <c r="AM9" s="9">
        <v>16117.64705882353</v>
      </c>
      <c r="AN9" s="9">
        <v>16263.157894736842</v>
      </c>
      <c r="AO9" s="9">
        <v>16842.105263157893</v>
      </c>
      <c r="AP9" s="9">
        <v>16685.393258426964</v>
      </c>
      <c r="AQ9" s="9">
        <v>16335.877862595422</v>
      </c>
      <c r="AR9" s="9">
        <v>16688.311688311689</v>
      </c>
      <c r="AS9" s="9">
        <v>17755.102040816324</v>
      </c>
      <c r="AT9" s="9">
        <v>22627.737226277375</v>
      </c>
      <c r="AU9" s="9">
        <v>25912.40875912409</v>
      </c>
      <c r="AV9" s="9">
        <v>25683.060109289618</v>
      </c>
      <c r="AW9" s="9">
        <v>27748.34437086093</v>
      </c>
      <c r="AX9" s="9">
        <v>26000</v>
      </c>
      <c r="AY9" s="9">
        <v>21803.278688524595</v>
      </c>
      <c r="AZ9" s="9">
        <v>18968.75</v>
      </c>
      <c r="BA9" s="9">
        <v>17269.624573378842</v>
      </c>
      <c r="BB9" s="10"/>
      <c r="BC9" s="9">
        <v>13942</v>
      </c>
      <c r="BD9" s="9">
        <v>12212</v>
      </c>
      <c r="BE9" s="9">
        <v>13640</v>
      </c>
      <c r="BF9" s="9">
        <v>14210</v>
      </c>
      <c r="BG9" s="9">
        <v>14885</v>
      </c>
      <c r="BH9" s="9">
        <v>14014</v>
      </c>
      <c r="BI9" s="9">
        <v>13552</v>
      </c>
      <c r="BJ9" s="9">
        <v>14023</v>
      </c>
      <c r="BK9" s="9">
        <v>14203</v>
      </c>
      <c r="BL9" s="9">
        <v>15061</v>
      </c>
      <c r="BM9" s="9">
        <v>12467</v>
      </c>
      <c r="BN9" s="9">
        <v>13553</v>
      </c>
      <c r="BO9" s="9">
        <v>14702</v>
      </c>
      <c r="BP9" s="9">
        <v>13062</v>
      </c>
      <c r="BQ9" s="9">
        <v>12223</v>
      </c>
      <c r="BR9" s="9">
        <v>12921</v>
      </c>
      <c r="BS9" s="9">
        <v>14186</v>
      </c>
      <c r="BT9" s="9">
        <v>14357</v>
      </c>
      <c r="BU9" s="9">
        <v>13675</v>
      </c>
      <c r="BV9" s="9">
        <v>14651</v>
      </c>
      <c r="BW9" s="9">
        <v>16533</v>
      </c>
      <c r="BX9" s="9">
        <v>15830</v>
      </c>
      <c r="BY9" s="9">
        <v>12211</v>
      </c>
      <c r="BZ9" s="9">
        <v>12804</v>
      </c>
      <c r="CA9" s="9">
        <v>12350</v>
      </c>
      <c r="CB9" s="9">
        <v>12512</v>
      </c>
      <c r="CC9" s="9">
        <v>12873.563218390806</v>
      </c>
      <c r="CD9" s="9">
        <v>14698.795180722889</v>
      </c>
      <c r="CE9" s="9">
        <v>14305.555555555555</v>
      </c>
      <c r="CF9" s="9">
        <v>14235.294117647052</v>
      </c>
      <c r="CG9" s="9">
        <v>13645.833333333334</v>
      </c>
      <c r="CH9" s="9">
        <v>15851.063829787232</v>
      </c>
      <c r="CI9" s="9">
        <v>16385.542168674692</v>
      </c>
      <c r="CJ9" s="9">
        <v>15862.068965517246</v>
      </c>
      <c r="CK9" s="9">
        <v>15773.195876288661</v>
      </c>
      <c r="CL9" s="9">
        <v>16774.193548387095</v>
      </c>
      <c r="CM9" s="9">
        <v>16623.376623376626</v>
      </c>
      <c r="CN9" s="9">
        <v>17021.276595744675</v>
      </c>
      <c r="CO9" s="9">
        <v>17032.967032967033</v>
      </c>
      <c r="CP9" s="9">
        <v>16321.839080459768</v>
      </c>
      <c r="CQ9" s="9">
        <v>16818.181818181823</v>
      </c>
      <c r="CR9" s="9">
        <v>15846.153846153846</v>
      </c>
      <c r="CS9" s="9">
        <v>17857.142857142859</v>
      </c>
      <c r="CT9" s="9">
        <v>15714.285714285714</v>
      </c>
      <c r="CU9" s="9">
        <v>17230.769230769234</v>
      </c>
      <c r="CV9" s="9">
        <v>18170.731707317067</v>
      </c>
      <c r="CW9" s="9">
        <v>20845.070422535213</v>
      </c>
      <c r="CX9" s="9">
        <v>24545.454545454548</v>
      </c>
      <c r="CY9" s="9">
        <v>26718.749999999993</v>
      </c>
      <c r="CZ9" s="9">
        <v>25205.479452054806</v>
      </c>
      <c r="DA9" s="9">
        <v>23707.865168539323</v>
      </c>
      <c r="DB9" s="9">
        <v>27553.191489361699</v>
      </c>
      <c r="DC9" s="9">
        <v>29500</v>
      </c>
      <c r="DD9" s="9">
        <v>26593.406593406598</v>
      </c>
      <c r="DE9" s="9">
        <v>26603.773584905663</v>
      </c>
      <c r="DF9" s="9">
        <v>25319.148936170212</v>
      </c>
      <c r="DG9" s="9">
        <v>22624.999999999996</v>
      </c>
      <c r="DH9" s="9">
        <v>21372.54901960785</v>
      </c>
      <c r="DI9" s="9">
        <v>18562.091503267973</v>
      </c>
      <c r="DJ9" s="9">
        <v>19341.31736526946</v>
      </c>
      <c r="DK9" s="9">
        <v>18188.405797101452</v>
      </c>
      <c r="DL9" s="9">
        <v>16451.612903225807</v>
      </c>
    </row>
    <row r="10" spans="1:120" ht="12.75" customHeight="1" x14ac:dyDescent="0.25">
      <c r="A10" s="3" t="s">
        <v>104</v>
      </c>
      <c r="B10" s="13" t="s">
        <v>105</v>
      </c>
      <c r="C10" s="13">
        <v>-0.20985628606993323</v>
      </c>
      <c r="D10" s="13">
        <v>-0.17257429287504475</v>
      </c>
      <c r="E10" s="13">
        <v>5.7723929035049762E-2</v>
      </c>
      <c r="F10" s="13">
        <v>0.15848469972181312</v>
      </c>
      <c r="G10" s="13">
        <v>1.6244085034253831E-3</v>
      </c>
      <c r="H10" s="13">
        <v>-5.6903116626709917E-2</v>
      </c>
      <c r="I10" s="13">
        <v>1.4953271028037382E-3</v>
      </c>
      <c r="J10" s="13">
        <v>0.11982082866741321</v>
      </c>
      <c r="K10" s="13">
        <v>-0.16886666666666666</v>
      </c>
      <c r="L10" s="13">
        <v>0.12345521841269501</v>
      </c>
      <c r="M10" s="13">
        <v>9.8726346433770137E-2</v>
      </c>
      <c r="N10" s="13">
        <v>7.4632238967168973E-2</v>
      </c>
      <c r="O10" s="13">
        <v>-1.0841694990456173E-5</v>
      </c>
      <c r="P10" s="13">
        <v>4.0640786419696678E-2</v>
      </c>
      <c r="Q10" s="13">
        <v>0.41028802525152913</v>
      </c>
      <c r="R10" s="13">
        <v>9.6690828868578702E-2</v>
      </c>
      <c r="S10" s="13">
        <v>-9.8508900486655879E-2</v>
      </c>
      <c r="T10" s="13">
        <v>-0.24331007354259448</v>
      </c>
      <c r="U10" s="14"/>
      <c r="V10" s="13" t="s">
        <v>105</v>
      </c>
      <c r="W10" s="13">
        <v>0.18682795698924731</v>
      </c>
      <c r="X10" s="13">
        <v>3.2540581351453379E-2</v>
      </c>
      <c r="Y10" s="13">
        <v>8.3211465340742904E-2</v>
      </c>
      <c r="Z10" s="13">
        <v>-6.966383151073309E-2</v>
      </c>
      <c r="AA10" s="13">
        <v>6.3343491510666081E-2</v>
      </c>
      <c r="AB10" s="13">
        <v>-0.1127942681678608</v>
      </c>
      <c r="AC10" s="13">
        <v>6.2375019227811107E-2</v>
      </c>
      <c r="AD10" s="13">
        <v>-8.940852819807428E-2</v>
      </c>
      <c r="AE10" s="13">
        <v>0.13531563046589282</v>
      </c>
      <c r="AF10" s="13">
        <v>-8.6834733893557427E-3</v>
      </c>
      <c r="AG10" s="13">
        <v>0.14184797965526985</v>
      </c>
      <c r="AH10" s="13">
        <v>-0.22704776045533284</v>
      </c>
      <c r="AI10" s="13">
        <v>-4.4021130142468381E-3</v>
      </c>
      <c r="AJ10" s="13">
        <v>0.10657656422163697</v>
      </c>
      <c r="AK10" s="13">
        <v>3.6528934618106301E-2</v>
      </c>
      <c r="AL10" s="13">
        <v>3.2894736842105504E-2</v>
      </c>
      <c r="AM10" s="13">
        <v>9.3697478991596625E-2</v>
      </c>
      <c r="AN10" s="13">
        <v>9.0280445639646066E-3</v>
      </c>
      <c r="AO10" s="13">
        <v>3.5598705501618061E-2</v>
      </c>
      <c r="AP10" s="13">
        <v>-9.304775280898913E-3</v>
      </c>
      <c r="AQ10" s="13">
        <v>-2.0947387359600854E-2</v>
      </c>
      <c r="AR10" s="13">
        <v>2.157422017235093E-2</v>
      </c>
      <c r="AS10" s="13">
        <v>6.3924402445803025E-2</v>
      </c>
      <c r="AT10" s="13">
        <v>0.2744357748133236</v>
      </c>
      <c r="AU10" s="13">
        <v>0.14516129032258057</v>
      </c>
      <c r="AV10" s="13">
        <v>-8.8509197260063788E-3</v>
      </c>
      <c r="AW10" s="13">
        <v>8.0414259546287281E-2</v>
      </c>
      <c r="AX10" s="13">
        <v>-6.3007159904534704E-2</v>
      </c>
      <c r="AY10" s="13">
        <v>-0.16141235813366941</v>
      </c>
      <c r="AZ10" s="13">
        <v>-0.13000469924812053</v>
      </c>
      <c r="BA10" s="13">
        <v>-8.9574981304575085E-2</v>
      </c>
      <c r="BB10" s="14"/>
      <c r="BC10" s="13" t="s">
        <v>105</v>
      </c>
      <c r="BD10" s="13">
        <v>-0.12408549705924544</v>
      </c>
      <c r="BE10" s="13">
        <v>0.11693416311824435</v>
      </c>
      <c r="BF10" s="13">
        <v>4.1788856304985335E-2</v>
      </c>
      <c r="BG10" s="13">
        <v>4.7501759324419426E-2</v>
      </c>
      <c r="BH10" s="13">
        <v>-5.8515283842794759E-2</v>
      </c>
      <c r="BI10" s="13">
        <v>-3.2967032967032968E-2</v>
      </c>
      <c r="BJ10" s="13">
        <v>3.4755017709563164E-2</v>
      </c>
      <c r="BK10" s="13">
        <v>1.2836055052413892E-2</v>
      </c>
      <c r="BL10" s="13">
        <v>6.0409772583257061E-2</v>
      </c>
      <c r="BM10" s="13">
        <v>-0.17223291946085917</v>
      </c>
      <c r="BN10" s="13">
        <v>8.7109970321649161E-2</v>
      </c>
      <c r="BO10" s="13">
        <v>8.4778277872057842E-2</v>
      </c>
      <c r="BP10" s="13">
        <v>-0.1115494490545504</v>
      </c>
      <c r="BQ10" s="13">
        <v>-6.4232123717654258E-2</v>
      </c>
      <c r="BR10" s="13">
        <v>5.7105456925468381E-2</v>
      </c>
      <c r="BS10" s="13">
        <v>9.7902639114619605E-2</v>
      </c>
      <c r="BT10" s="13">
        <v>1.2054137882419286E-2</v>
      </c>
      <c r="BU10" s="13">
        <v>-4.7502960228459984E-2</v>
      </c>
      <c r="BV10" s="13">
        <v>7.1371115173674587E-2</v>
      </c>
      <c r="BW10" s="13">
        <v>0.12845539553614088</v>
      </c>
      <c r="BX10" s="13">
        <v>-4.2521018568922764E-2</v>
      </c>
      <c r="BY10" s="13">
        <v>-0.22861655085281113</v>
      </c>
      <c r="BZ10" s="13">
        <v>4.8562771271804112E-2</v>
      </c>
      <c r="CA10" s="13">
        <v>-3.5457669478288038E-2</v>
      </c>
      <c r="CB10" s="13">
        <v>1.311740890688259E-2</v>
      </c>
      <c r="CC10" s="13">
        <v>2.8897316047858501E-2</v>
      </c>
      <c r="CD10" s="13">
        <v>0.14178141135972433</v>
      </c>
      <c r="CE10" s="13">
        <v>-2.6753187613843248E-2</v>
      </c>
      <c r="CF10" s="13">
        <v>-4.9114791547691114E-3</v>
      </c>
      <c r="CG10" s="13">
        <v>-3.8077447248460884E-2</v>
      </c>
      <c r="CH10" s="13">
        <v>0.1616046776027284</v>
      </c>
      <c r="CI10" s="13">
        <v>3.3718767688202193E-2</v>
      </c>
      <c r="CJ10" s="13">
        <v>-3.1947261663285306E-2</v>
      </c>
      <c r="CK10" s="13">
        <v>-5.6028686687586643E-3</v>
      </c>
      <c r="CL10" s="13">
        <v>6.3461943917351701E-2</v>
      </c>
      <c r="CM10" s="13">
        <v>-8.9910089910087455E-3</v>
      </c>
      <c r="CN10" s="13">
        <v>2.3936170212765499E-2</v>
      </c>
      <c r="CO10" s="13">
        <v>6.8681318681353349E-4</v>
      </c>
      <c r="CP10" s="13">
        <v>-4.1750092695587868E-2</v>
      </c>
      <c r="CQ10" s="13">
        <v>3.0409731113956954E-2</v>
      </c>
      <c r="CR10" s="13">
        <v>-5.7796257796258119E-2</v>
      </c>
      <c r="CS10" s="13">
        <v>0.12690707350901539</v>
      </c>
      <c r="CT10" s="13">
        <v>-0.12000000000000011</v>
      </c>
      <c r="CU10" s="13">
        <v>9.6503496503496752E-2</v>
      </c>
      <c r="CV10" s="13">
        <v>5.4551393728222437E-2</v>
      </c>
      <c r="CW10" s="13">
        <v>0.14717837224690472</v>
      </c>
      <c r="CX10" s="13">
        <v>0.17751842751842753</v>
      </c>
      <c r="CY10" s="13">
        <v>8.8541666666666269E-2</v>
      </c>
      <c r="CZ10" s="13">
        <v>-5.6637026355843272E-2</v>
      </c>
      <c r="DA10" s="13">
        <v>-5.9416218856864218E-2</v>
      </c>
      <c r="DB10" s="13">
        <v>0.16219622869819503</v>
      </c>
      <c r="DC10" s="13">
        <v>7.0656370656370759E-2</v>
      </c>
      <c r="DD10" s="13">
        <v>-9.8528590054013612E-2</v>
      </c>
      <c r="DE10" s="13">
        <v>3.8983315141109061E-4</v>
      </c>
      <c r="DF10" s="13">
        <v>-4.8287309491474396E-2</v>
      </c>
      <c r="DG10" s="13">
        <v>-0.10640756302521015</v>
      </c>
      <c r="DH10" s="13">
        <v>-5.5356949409597643E-2</v>
      </c>
      <c r="DI10" s="13">
        <v>-0.13149847094801259</v>
      </c>
      <c r="DJ10" s="13">
        <v>4.1979421438812517E-2</v>
      </c>
      <c r="DK10" s="13">
        <v>-5.9608740521380016E-2</v>
      </c>
      <c r="DL10" s="13">
        <v>-9.5489011695155002E-2</v>
      </c>
    </row>
    <row r="11" spans="1:120" ht="12.75" customHeight="1" x14ac:dyDescent="0.25">
      <c r="A11" s="8" t="s">
        <v>108</v>
      </c>
      <c r="B11" s="9">
        <v>16405</v>
      </c>
      <c r="C11" s="9">
        <v>12816</v>
      </c>
      <c r="D11" s="9">
        <v>10566</v>
      </c>
      <c r="E11" s="9">
        <v>11665</v>
      </c>
      <c r="F11" s="9">
        <v>13476</v>
      </c>
      <c r="G11" s="9">
        <v>13522</v>
      </c>
      <c r="H11" s="9">
        <v>12975</v>
      </c>
      <c r="I11" s="9">
        <v>12608</v>
      </c>
      <c r="J11" s="9">
        <v>14301</v>
      </c>
      <c r="K11" s="9">
        <v>11796</v>
      </c>
      <c r="L11" s="9">
        <v>13279</v>
      </c>
      <c r="M11" s="9">
        <v>14635</v>
      </c>
      <c r="N11" s="9">
        <v>15949</v>
      </c>
      <c r="O11" s="9">
        <v>16061</v>
      </c>
      <c r="P11" s="9">
        <v>16600</v>
      </c>
      <c r="Q11" s="9">
        <v>23518</v>
      </c>
      <c r="R11" s="9">
        <v>25527</v>
      </c>
      <c r="S11" s="9">
        <v>22900</v>
      </c>
      <c r="T11" s="9">
        <v>17475</v>
      </c>
      <c r="U11" s="10"/>
      <c r="V11" s="9">
        <v>10769</v>
      </c>
      <c r="W11" s="9">
        <v>12530</v>
      </c>
      <c r="X11" s="9">
        <v>13145</v>
      </c>
      <c r="Y11" s="9">
        <v>13925</v>
      </c>
      <c r="Z11" s="9">
        <v>13204</v>
      </c>
      <c r="AA11" s="9">
        <v>13899</v>
      </c>
      <c r="AB11" s="9">
        <v>12643</v>
      </c>
      <c r="AC11" s="9">
        <v>13364</v>
      </c>
      <c r="AD11" s="9">
        <v>12099</v>
      </c>
      <c r="AE11" s="9">
        <v>13160</v>
      </c>
      <c r="AF11" s="9">
        <v>13572</v>
      </c>
      <c r="AG11" s="9">
        <v>15306</v>
      </c>
      <c r="AH11" s="9">
        <v>11855</v>
      </c>
      <c r="AI11" s="9">
        <v>11734</v>
      </c>
      <c r="AJ11" s="9">
        <v>13156</v>
      </c>
      <c r="AK11" s="9">
        <v>13412</v>
      </c>
      <c r="AL11" s="9">
        <v>14082</v>
      </c>
      <c r="AM11" s="9">
        <v>15250</v>
      </c>
      <c r="AN11" s="9">
        <v>15705</v>
      </c>
      <c r="AO11" s="9">
        <v>16219</v>
      </c>
      <c r="AP11" s="9">
        <v>16311</v>
      </c>
      <c r="AQ11" s="9">
        <v>15723</v>
      </c>
      <c r="AR11" s="9">
        <v>16077</v>
      </c>
      <c r="AS11" s="9">
        <v>17149</v>
      </c>
      <c r="AT11" s="9">
        <v>21713</v>
      </c>
      <c r="AU11" s="9">
        <v>25339</v>
      </c>
      <c r="AV11" s="9">
        <v>24760</v>
      </c>
      <c r="AW11" s="9">
        <v>26461</v>
      </c>
      <c r="AX11" s="9">
        <v>24573</v>
      </c>
      <c r="AY11" s="9">
        <v>20916</v>
      </c>
      <c r="AZ11" s="9">
        <v>18200</v>
      </c>
      <c r="BA11" s="9">
        <v>16672</v>
      </c>
      <c r="BB11" s="10"/>
      <c r="BC11" s="9">
        <v>12938</v>
      </c>
      <c r="BD11" s="9">
        <v>11729</v>
      </c>
      <c r="BE11" s="9">
        <v>13059</v>
      </c>
      <c r="BF11" s="9">
        <v>13705</v>
      </c>
      <c r="BG11" s="9">
        <v>14266</v>
      </c>
      <c r="BH11" s="9">
        <v>12909</v>
      </c>
      <c r="BI11" s="9">
        <v>12940</v>
      </c>
      <c r="BJ11" s="9">
        <v>13480</v>
      </c>
      <c r="BK11" s="9">
        <v>13554</v>
      </c>
      <c r="BL11" s="9">
        <v>14210</v>
      </c>
      <c r="BM11" s="9">
        <v>11987</v>
      </c>
      <c r="BN11" s="9">
        <v>13320</v>
      </c>
      <c r="BO11" s="9">
        <v>14238</v>
      </c>
      <c r="BP11" s="9">
        <v>12626</v>
      </c>
      <c r="BQ11" s="9">
        <v>11824</v>
      </c>
      <c r="BR11" s="9">
        <v>12364</v>
      </c>
      <c r="BS11" s="9">
        <v>13025</v>
      </c>
      <c r="BT11" s="9">
        <v>13270</v>
      </c>
      <c r="BU11" s="9">
        <v>13138</v>
      </c>
      <c r="BV11" s="9">
        <v>14019</v>
      </c>
      <c r="BW11" s="9">
        <v>15840</v>
      </c>
      <c r="BX11" s="9">
        <v>14821</v>
      </c>
      <c r="BY11" s="9">
        <v>11641</v>
      </c>
      <c r="BZ11" s="9">
        <v>12090</v>
      </c>
      <c r="CA11" s="9">
        <v>11702</v>
      </c>
      <c r="CB11" s="9">
        <v>11760</v>
      </c>
      <c r="CC11" s="9">
        <v>12507</v>
      </c>
      <c r="CD11" s="9">
        <v>13836</v>
      </c>
      <c r="CE11" s="9">
        <v>13557</v>
      </c>
      <c r="CF11" s="9">
        <v>13290</v>
      </c>
      <c r="CG11" s="9">
        <v>12973</v>
      </c>
      <c r="CH11" s="9">
        <v>15220</v>
      </c>
      <c r="CI11" s="9">
        <v>15521</v>
      </c>
      <c r="CJ11" s="9">
        <v>14989</v>
      </c>
      <c r="CK11" s="9">
        <v>15303</v>
      </c>
      <c r="CL11" s="9">
        <v>16122</v>
      </c>
      <c r="CM11" s="9">
        <v>16018</v>
      </c>
      <c r="CN11" s="9">
        <v>16384</v>
      </c>
      <c r="CO11" s="9">
        <v>16572</v>
      </c>
      <c r="CP11" s="9">
        <v>16038</v>
      </c>
      <c r="CQ11" s="9">
        <v>16320</v>
      </c>
      <c r="CR11" s="9">
        <v>15122</v>
      </c>
      <c r="CS11" s="9">
        <v>17330</v>
      </c>
      <c r="CT11" s="9">
        <v>15039</v>
      </c>
      <c r="CU11" s="9">
        <v>16745</v>
      </c>
      <c r="CV11" s="9">
        <v>17464</v>
      </c>
      <c r="CW11" s="9">
        <v>20064</v>
      </c>
      <c r="CX11" s="9">
        <v>23461</v>
      </c>
      <c r="CY11" s="9">
        <v>26165</v>
      </c>
      <c r="CZ11" s="9">
        <v>24619</v>
      </c>
      <c r="DA11" s="9">
        <v>22733</v>
      </c>
      <c r="DB11" s="9">
        <v>26654</v>
      </c>
      <c r="DC11" s="9">
        <v>28684</v>
      </c>
      <c r="DD11" s="9">
        <v>25000</v>
      </c>
      <c r="DE11" s="9">
        <v>25483</v>
      </c>
      <c r="DF11" s="9">
        <v>23820</v>
      </c>
      <c r="DG11" s="9">
        <v>21443</v>
      </c>
      <c r="DH11" s="9">
        <v>20494</v>
      </c>
      <c r="DI11" s="9">
        <v>17745</v>
      </c>
      <c r="DJ11" s="9">
        <v>18619</v>
      </c>
      <c r="DK11" s="9">
        <v>17019</v>
      </c>
      <c r="DL11" s="9">
        <v>16345</v>
      </c>
    </row>
    <row r="12" spans="1:120" ht="12.75" customHeight="1" x14ac:dyDescent="0.25">
      <c r="A12" s="3" t="s">
        <v>104</v>
      </c>
      <c r="B12" s="13" t="s">
        <v>105</v>
      </c>
      <c r="C12" s="13">
        <v>-0.21877476379152697</v>
      </c>
      <c r="D12" s="13">
        <v>-0.175561797752809</v>
      </c>
      <c r="E12" s="13">
        <v>0.10401287147454098</v>
      </c>
      <c r="F12" s="13">
        <v>0.15525075010715816</v>
      </c>
      <c r="G12" s="13">
        <v>3.4134758088453549E-3</v>
      </c>
      <c r="H12" s="13">
        <v>-4.0452595769856527E-2</v>
      </c>
      <c r="I12" s="13">
        <v>-2.8285163776493257E-2</v>
      </c>
      <c r="J12" s="13">
        <v>0.13427982233502539</v>
      </c>
      <c r="K12" s="13">
        <v>-0.17516257604363331</v>
      </c>
      <c r="L12" s="13">
        <v>0.12572058324855884</v>
      </c>
      <c r="M12" s="13">
        <v>0.10211612320204835</v>
      </c>
      <c r="N12" s="13">
        <v>8.9784762555517594E-2</v>
      </c>
      <c r="O12" s="13">
        <v>7.0223838485171481E-3</v>
      </c>
      <c r="P12" s="13">
        <v>3.355955419961397E-2</v>
      </c>
      <c r="Q12" s="13">
        <v>0.4167469879518072</v>
      </c>
      <c r="R12" s="13">
        <v>8.5423930606344081E-2</v>
      </c>
      <c r="S12" s="13">
        <v>-0.10291064363223254</v>
      </c>
      <c r="T12" s="13">
        <v>-0.23689956331877726</v>
      </c>
      <c r="U12" s="14"/>
      <c r="V12" s="13" t="s">
        <v>105</v>
      </c>
      <c r="W12" s="13">
        <v>0.16352493267712881</v>
      </c>
      <c r="X12" s="13">
        <v>4.9082202713487628E-2</v>
      </c>
      <c r="Y12" s="13">
        <v>5.9338151388360592E-2</v>
      </c>
      <c r="Z12" s="13">
        <v>-5.1777378815080786E-2</v>
      </c>
      <c r="AA12" s="13">
        <v>5.2635564980308996E-2</v>
      </c>
      <c r="AB12" s="13">
        <v>-9.0366213396647244E-2</v>
      </c>
      <c r="AC12" s="13">
        <v>5.7027604207862057E-2</v>
      </c>
      <c r="AD12" s="13">
        <v>-9.4657288237054771E-2</v>
      </c>
      <c r="AE12" s="13">
        <v>8.7693197784940904E-2</v>
      </c>
      <c r="AF12" s="13">
        <v>3.1306990881458968E-2</v>
      </c>
      <c r="AG12" s="13">
        <v>0.12776304155614501</v>
      </c>
      <c r="AH12" s="13">
        <v>-0.2254671370704299</v>
      </c>
      <c r="AI12" s="13">
        <v>-1.0206663854913539E-2</v>
      </c>
      <c r="AJ12" s="13">
        <v>0.12118629623316857</v>
      </c>
      <c r="AK12" s="13">
        <v>1.945880206749772E-2</v>
      </c>
      <c r="AL12" s="13">
        <v>4.9955263942737846E-2</v>
      </c>
      <c r="AM12" s="13">
        <v>8.2942763811958531E-2</v>
      </c>
      <c r="AN12" s="13">
        <v>2.9836065573770491E-2</v>
      </c>
      <c r="AO12" s="13">
        <v>3.2728430436166828E-2</v>
      </c>
      <c r="AP12" s="13">
        <v>5.6723595782723962E-3</v>
      </c>
      <c r="AQ12" s="13">
        <v>-3.6049291888909325E-2</v>
      </c>
      <c r="AR12" s="13">
        <v>2.2514787254340776E-2</v>
      </c>
      <c r="AS12" s="13">
        <v>6.6679106798532062E-2</v>
      </c>
      <c r="AT12" s="13">
        <v>0.26613796722840982</v>
      </c>
      <c r="AU12" s="13">
        <v>0.1669967300695436</v>
      </c>
      <c r="AV12" s="13">
        <v>-2.2850151939697701E-2</v>
      </c>
      <c r="AW12" s="13">
        <v>6.8699515347334414E-2</v>
      </c>
      <c r="AX12" s="13">
        <v>-7.135028910472016E-2</v>
      </c>
      <c r="AY12" s="13">
        <v>-0.14882187767061408</v>
      </c>
      <c r="AZ12" s="13">
        <v>-0.12985274431057559</v>
      </c>
      <c r="BA12" s="13">
        <v>-8.3956043956043946E-2</v>
      </c>
      <c r="BB12" s="14"/>
      <c r="BC12" s="13" t="s">
        <v>105</v>
      </c>
      <c r="BD12" s="13">
        <v>-9.3445663935693313E-2</v>
      </c>
      <c r="BE12" s="13">
        <v>0.11339415124904084</v>
      </c>
      <c r="BF12" s="13">
        <v>4.9467799984684889E-2</v>
      </c>
      <c r="BG12" s="13">
        <v>4.0933965705946734E-2</v>
      </c>
      <c r="BH12" s="13">
        <v>-9.5121267348941538E-2</v>
      </c>
      <c r="BI12" s="13">
        <v>2.4014253621504377E-3</v>
      </c>
      <c r="BJ12" s="13">
        <v>4.1731066460587329E-2</v>
      </c>
      <c r="BK12" s="13">
        <v>5.4896142433234424E-3</v>
      </c>
      <c r="BL12" s="13">
        <v>4.8398996606167921E-2</v>
      </c>
      <c r="BM12" s="13">
        <v>-0.15643912737508797</v>
      </c>
      <c r="BN12" s="13">
        <v>0.11120380412113122</v>
      </c>
      <c r="BO12" s="13">
        <v>6.8918918918918923E-2</v>
      </c>
      <c r="BP12" s="13">
        <v>-0.1132181486163787</v>
      </c>
      <c r="BQ12" s="13">
        <v>-6.3519721210201177E-2</v>
      </c>
      <c r="BR12" s="13">
        <v>4.5669824086603521E-2</v>
      </c>
      <c r="BS12" s="13">
        <v>5.3461662892267878E-2</v>
      </c>
      <c r="BT12" s="13">
        <v>1.8809980806142036E-2</v>
      </c>
      <c r="BU12" s="13">
        <v>-9.947249434815373E-3</v>
      </c>
      <c r="BV12" s="13">
        <v>6.705739077485158E-2</v>
      </c>
      <c r="BW12" s="13">
        <v>0.12989514230686924</v>
      </c>
      <c r="BX12" s="13">
        <v>-6.4330808080808086E-2</v>
      </c>
      <c r="BY12" s="13">
        <v>-0.21456042102422238</v>
      </c>
      <c r="BZ12" s="13">
        <v>3.8570569538699424E-2</v>
      </c>
      <c r="CA12" s="13">
        <v>-3.2092638544251449E-2</v>
      </c>
      <c r="CB12" s="13">
        <v>4.9564177063749788E-3</v>
      </c>
      <c r="CC12" s="13">
        <v>6.3520408163265304E-2</v>
      </c>
      <c r="CD12" s="13">
        <v>0.10626049412329096</v>
      </c>
      <c r="CE12" s="13">
        <v>-2.0164787510841282E-2</v>
      </c>
      <c r="CF12" s="13">
        <v>-1.9694622704138083E-2</v>
      </c>
      <c r="CG12" s="13">
        <v>-2.3558633147674243E-2</v>
      </c>
      <c r="CH12" s="13">
        <v>0.17320588915439761</v>
      </c>
      <c r="CI12" s="13">
        <v>1.9776609724047305E-2</v>
      </c>
      <c r="CJ12" s="13">
        <v>-3.4276142001159721E-2</v>
      </c>
      <c r="CK12" s="13">
        <v>2.0948695710187471E-2</v>
      </c>
      <c r="CL12" s="13">
        <v>5.3518917859243287E-2</v>
      </c>
      <c r="CM12" s="13">
        <v>-6.4508125542736636E-3</v>
      </c>
      <c r="CN12" s="13">
        <v>2.2849294543638408E-2</v>
      </c>
      <c r="CO12" s="13">
        <v>1.1474609375E-2</v>
      </c>
      <c r="CP12" s="13">
        <v>-3.2223026792179581E-2</v>
      </c>
      <c r="CQ12" s="13">
        <v>1.7583239805462027E-2</v>
      </c>
      <c r="CR12" s="13">
        <v>-7.3406862745098042E-2</v>
      </c>
      <c r="CS12" s="13">
        <v>0.14601243221796059</v>
      </c>
      <c r="CT12" s="13">
        <v>-0.13219849971148298</v>
      </c>
      <c r="CU12" s="13">
        <v>0.11343839351020679</v>
      </c>
      <c r="CV12" s="13">
        <v>4.293819050462825E-2</v>
      </c>
      <c r="CW12" s="13">
        <v>0.1488776912505726</v>
      </c>
      <c r="CX12" s="13">
        <v>0.16930821371610846</v>
      </c>
      <c r="CY12" s="13">
        <v>0.11525510421550658</v>
      </c>
      <c r="CZ12" s="13">
        <v>-5.9086566023313587E-2</v>
      </c>
      <c r="DA12" s="13">
        <v>-7.6607498273691052E-2</v>
      </c>
      <c r="DB12" s="13">
        <v>0.17248053490520387</v>
      </c>
      <c r="DC12" s="13">
        <v>7.6161176558865465E-2</v>
      </c>
      <c r="DD12" s="13">
        <v>-0.12843397015757912</v>
      </c>
      <c r="DE12" s="13">
        <v>1.932E-2</v>
      </c>
      <c r="DF12" s="13">
        <v>-6.5259192402778318E-2</v>
      </c>
      <c r="DG12" s="13">
        <v>-9.979009235936187E-2</v>
      </c>
      <c r="DH12" s="13">
        <v>-4.4256867042857806E-2</v>
      </c>
      <c r="DI12" s="13">
        <v>-0.13413682053283893</v>
      </c>
      <c r="DJ12" s="13">
        <v>4.925331079177233E-2</v>
      </c>
      <c r="DK12" s="13">
        <v>-8.5933723615661414E-2</v>
      </c>
      <c r="DL12" s="13">
        <v>-3.9602796874081858E-2</v>
      </c>
    </row>
    <row r="13" spans="1:120" ht="12.75" customHeight="1" x14ac:dyDescent="0.25">
      <c r="A13" s="15"/>
      <c r="B13" s="16"/>
      <c r="C13" s="16"/>
      <c r="D13" s="16"/>
      <c r="E13" s="16"/>
      <c r="F13" s="16"/>
      <c r="G13" s="16"/>
      <c r="H13" s="16"/>
      <c r="I13" s="16"/>
      <c r="J13" s="16"/>
      <c r="K13" s="16"/>
      <c r="L13" s="16"/>
      <c r="M13" s="16"/>
      <c r="N13" s="16"/>
      <c r="O13" s="16"/>
      <c r="P13" s="16"/>
      <c r="Q13" s="16"/>
      <c r="R13" s="16"/>
      <c r="S13" s="16"/>
      <c r="T13" s="16"/>
      <c r="U13" s="2"/>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2"/>
      <c r="BC13" s="16"/>
      <c r="BD13" s="16"/>
      <c r="BE13" s="16"/>
      <c r="BF13" s="16"/>
      <c r="BG13" s="16"/>
      <c r="BH13" s="16"/>
      <c r="BI13" s="16"/>
      <c r="BJ13" s="16"/>
      <c r="BK13" s="16"/>
      <c r="BL13" s="16"/>
      <c r="BM13" s="16"/>
      <c r="BN13" s="16"/>
      <c r="BO13" s="16"/>
      <c r="BP13" s="16"/>
      <c r="BQ13" s="16"/>
      <c r="BR13" s="16"/>
      <c r="BS13" s="16"/>
      <c r="BT13" s="16"/>
      <c r="BU13" s="16"/>
      <c r="BV13" s="16"/>
      <c r="BW13" s="16"/>
      <c r="BX13" s="16"/>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row>
    <row r="14" spans="1:120" ht="12.75" customHeight="1" x14ac:dyDescent="0.25">
      <c r="A14" s="3"/>
      <c r="B14" s="13"/>
      <c r="C14" s="13"/>
      <c r="D14" s="13"/>
      <c r="E14" s="13"/>
      <c r="F14" s="13"/>
      <c r="G14" s="13"/>
      <c r="H14" s="18"/>
      <c r="I14" s="18"/>
      <c r="J14" s="18"/>
      <c r="K14" s="18"/>
      <c r="L14" s="18"/>
      <c r="M14" s="18"/>
      <c r="N14" s="18"/>
      <c r="O14" s="18"/>
      <c r="P14" s="18"/>
      <c r="Q14" s="18"/>
      <c r="R14" s="18"/>
      <c r="S14" s="18"/>
      <c r="T14" s="18"/>
      <c r="U14" s="2"/>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2"/>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row>
    <row r="15" spans="1:120" ht="22.5" customHeight="1" x14ac:dyDescent="0.25">
      <c r="A15" s="4" t="s">
        <v>109</v>
      </c>
      <c r="B15" s="5">
        <v>2007</v>
      </c>
      <c r="C15" s="5">
        <v>2008</v>
      </c>
      <c r="D15" s="5">
        <v>2009</v>
      </c>
      <c r="E15" s="5">
        <v>2010</v>
      </c>
      <c r="F15" s="5">
        <v>2011</v>
      </c>
      <c r="G15" s="5">
        <v>2012</v>
      </c>
      <c r="H15" s="5">
        <v>2013</v>
      </c>
      <c r="I15" s="5">
        <v>2014</v>
      </c>
      <c r="J15" s="5">
        <v>2015</v>
      </c>
      <c r="K15" s="5">
        <v>2016</v>
      </c>
      <c r="L15" s="5" t="s">
        <v>128</v>
      </c>
      <c r="M15" s="5">
        <v>2018</v>
      </c>
      <c r="N15" s="5">
        <v>2019</v>
      </c>
      <c r="O15" s="5">
        <v>2020</v>
      </c>
      <c r="P15" s="5">
        <v>2021</v>
      </c>
      <c r="Q15" s="5" t="s">
        <v>138</v>
      </c>
      <c r="R15" s="5">
        <v>2023</v>
      </c>
      <c r="S15" s="5">
        <v>2024</v>
      </c>
      <c r="T15" s="5" t="s">
        <v>330</v>
      </c>
      <c r="U15" s="7"/>
      <c r="V15" s="5" t="s">
        <v>6</v>
      </c>
      <c r="W15" s="5" t="s">
        <v>7</v>
      </c>
      <c r="X15" s="6" t="s">
        <v>8</v>
      </c>
      <c r="Y15" s="6" t="s">
        <v>9</v>
      </c>
      <c r="Z15" s="6" t="s">
        <v>10</v>
      </c>
      <c r="AA15" s="6" t="s">
        <v>11</v>
      </c>
      <c r="AB15" s="6" t="s">
        <v>12</v>
      </c>
      <c r="AC15" s="6" t="s">
        <v>13</v>
      </c>
      <c r="AD15" s="6" t="s">
        <v>129</v>
      </c>
      <c r="AE15" s="6" t="s">
        <v>130</v>
      </c>
      <c r="AF15" s="6" t="s">
        <v>16</v>
      </c>
      <c r="AG15" s="6" t="s">
        <v>17</v>
      </c>
      <c r="AH15" s="6" t="s">
        <v>18</v>
      </c>
      <c r="AI15" s="6" t="s">
        <v>19</v>
      </c>
      <c r="AJ15" s="6" t="s">
        <v>20</v>
      </c>
      <c r="AK15" s="6" t="s">
        <v>21</v>
      </c>
      <c r="AL15" s="6" t="s">
        <v>22</v>
      </c>
      <c r="AM15" s="6" t="s">
        <v>23</v>
      </c>
      <c r="AN15" s="6" t="s">
        <v>24</v>
      </c>
      <c r="AO15" s="6" t="s">
        <v>25</v>
      </c>
      <c r="AP15" s="6" t="s">
        <v>26</v>
      </c>
      <c r="AQ15" s="6" t="s">
        <v>27</v>
      </c>
      <c r="AR15" s="6" t="s">
        <v>28</v>
      </c>
      <c r="AS15" s="6" t="s">
        <v>29</v>
      </c>
      <c r="AT15" s="6" t="s">
        <v>32</v>
      </c>
      <c r="AU15" s="6" t="s">
        <v>33</v>
      </c>
      <c r="AV15" s="6" t="s">
        <v>34</v>
      </c>
      <c r="AW15" s="6" t="s">
        <v>35</v>
      </c>
      <c r="AX15" s="6" t="s">
        <v>36</v>
      </c>
      <c r="AY15" s="6" t="s">
        <v>37</v>
      </c>
      <c r="AZ15" s="6" t="s">
        <v>38</v>
      </c>
      <c r="BA15" s="6" t="s">
        <v>331</v>
      </c>
      <c r="BB15" s="7"/>
      <c r="BC15" s="5" t="s">
        <v>39</v>
      </c>
      <c r="BD15" s="5" t="s">
        <v>40</v>
      </c>
      <c r="BE15" s="6" t="s">
        <v>41</v>
      </c>
      <c r="BF15" s="6" t="s">
        <v>42</v>
      </c>
      <c r="BG15" s="6" t="s">
        <v>43</v>
      </c>
      <c r="BH15" s="6" t="s">
        <v>44</v>
      </c>
      <c r="BI15" s="6" t="s">
        <v>45</v>
      </c>
      <c r="BJ15" s="6" t="s">
        <v>46</v>
      </c>
      <c r="BK15" s="6" t="s">
        <v>47</v>
      </c>
      <c r="BL15" s="6" t="s">
        <v>48</v>
      </c>
      <c r="BM15" s="6" t="s">
        <v>49</v>
      </c>
      <c r="BN15" s="6" t="s">
        <v>50</v>
      </c>
      <c r="BO15" s="6" t="s">
        <v>51</v>
      </c>
      <c r="BP15" s="6" t="s">
        <v>52</v>
      </c>
      <c r="BQ15" s="6" t="s">
        <v>131</v>
      </c>
      <c r="BR15" s="6" t="s">
        <v>132</v>
      </c>
      <c r="BS15" s="6" t="s">
        <v>133</v>
      </c>
      <c r="BT15" s="6" t="s">
        <v>134</v>
      </c>
      <c r="BU15" s="6" t="s">
        <v>57</v>
      </c>
      <c r="BV15" s="6" t="s">
        <v>58</v>
      </c>
      <c r="BW15" s="6" t="s">
        <v>59</v>
      </c>
      <c r="BX15" s="6" t="s">
        <v>60</v>
      </c>
      <c r="BY15" s="5" t="s">
        <v>61</v>
      </c>
      <c r="BZ15" s="5" t="s">
        <v>62</v>
      </c>
      <c r="CA15" s="5" t="s">
        <v>63</v>
      </c>
      <c r="CB15" s="5" t="s">
        <v>64</v>
      </c>
      <c r="CC15" s="5" t="s">
        <v>65</v>
      </c>
      <c r="CD15" s="5" t="s">
        <v>66</v>
      </c>
      <c r="CE15" s="5" t="s">
        <v>67</v>
      </c>
      <c r="CF15" s="5" t="s">
        <v>68</v>
      </c>
      <c r="CG15" s="5" t="s">
        <v>69</v>
      </c>
      <c r="CH15" s="5" t="s">
        <v>70</v>
      </c>
      <c r="CI15" s="5" t="s">
        <v>71</v>
      </c>
      <c r="CJ15" s="5" t="s">
        <v>72</v>
      </c>
      <c r="CK15" s="5" t="s">
        <v>73</v>
      </c>
      <c r="CL15" s="5" t="s">
        <v>74</v>
      </c>
      <c r="CM15" s="5" t="s">
        <v>75</v>
      </c>
      <c r="CN15" s="5" t="s">
        <v>76</v>
      </c>
      <c r="CO15" s="5" t="s">
        <v>77</v>
      </c>
      <c r="CP15" s="5" t="s">
        <v>78</v>
      </c>
      <c r="CQ15" s="5" t="s">
        <v>79</v>
      </c>
      <c r="CR15" s="5" t="s">
        <v>80</v>
      </c>
      <c r="CS15" s="5" t="s">
        <v>81</v>
      </c>
      <c r="CT15" s="5" t="s">
        <v>82</v>
      </c>
      <c r="CU15" s="5" t="s">
        <v>83</v>
      </c>
      <c r="CV15" s="5" t="s">
        <v>84</v>
      </c>
      <c r="CW15" s="5" t="s">
        <v>89</v>
      </c>
      <c r="CX15" s="5" t="s">
        <v>90</v>
      </c>
      <c r="CY15" s="5" t="s">
        <v>91</v>
      </c>
      <c r="CZ15" s="5" t="s">
        <v>92</v>
      </c>
      <c r="DA15" s="5" t="s">
        <v>93</v>
      </c>
      <c r="DB15" s="5" t="s">
        <v>94</v>
      </c>
      <c r="DC15" s="5" t="s">
        <v>95</v>
      </c>
      <c r="DD15" s="5" t="s">
        <v>96</v>
      </c>
      <c r="DE15" s="5" t="s">
        <v>97</v>
      </c>
      <c r="DF15" s="5" t="s">
        <v>98</v>
      </c>
      <c r="DG15" s="5" t="s">
        <v>99</v>
      </c>
      <c r="DH15" s="5" t="s">
        <v>100</v>
      </c>
      <c r="DI15" s="5" t="s">
        <v>101</v>
      </c>
      <c r="DJ15" s="5" t="s">
        <v>102</v>
      </c>
      <c r="DK15" s="5" t="s">
        <v>322</v>
      </c>
      <c r="DL15" s="5" t="s">
        <v>329</v>
      </c>
    </row>
    <row r="16" spans="1:120" ht="12.75" customHeight="1" x14ac:dyDescent="0.25">
      <c r="A16" s="8" t="s">
        <v>110</v>
      </c>
      <c r="B16" s="9">
        <v>636</v>
      </c>
      <c r="C16" s="9">
        <v>545</v>
      </c>
      <c r="D16" s="9">
        <v>312</v>
      </c>
      <c r="E16" s="11">
        <v>399</v>
      </c>
      <c r="F16" s="11">
        <v>517</v>
      </c>
      <c r="G16" s="11">
        <v>512</v>
      </c>
      <c r="H16" s="11">
        <v>483</v>
      </c>
      <c r="I16" s="11">
        <v>466</v>
      </c>
      <c r="J16" s="11">
        <v>510</v>
      </c>
      <c r="K16" s="11">
        <v>376</v>
      </c>
      <c r="L16" s="11">
        <v>458</v>
      </c>
      <c r="M16" s="11">
        <v>554</v>
      </c>
      <c r="N16" s="11">
        <v>597</v>
      </c>
      <c r="O16" s="11">
        <v>511</v>
      </c>
      <c r="P16" s="11">
        <v>518</v>
      </c>
      <c r="Q16" s="11">
        <v>665</v>
      </c>
      <c r="R16" s="11">
        <v>889</v>
      </c>
      <c r="S16" s="11">
        <v>919</v>
      </c>
      <c r="T16" s="11">
        <v>1113</v>
      </c>
      <c r="U16" s="10"/>
      <c r="V16" s="9">
        <v>179</v>
      </c>
      <c r="W16" s="11">
        <v>220</v>
      </c>
      <c r="X16" s="11">
        <v>287</v>
      </c>
      <c r="Y16" s="11">
        <v>230</v>
      </c>
      <c r="Z16" s="11">
        <v>270</v>
      </c>
      <c r="AA16" s="11">
        <v>242</v>
      </c>
      <c r="AB16" s="11">
        <v>253</v>
      </c>
      <c r="AC16" s="11">
        <v>230</v>
      </c>
      <c r="AD16" s="11">
        <v>228</v>
      </c>
      <c r="AE16" s="11">
        <v>238</v>
      </c>
      <c r="AF16" s="11">
        <v>279</v>
      </c>
      <c r="AG16" s="11">
        <v>231</v>
      </c>
      <c r="AH16" s="11">
        <v>194</v>
      </c>
      <c r="AI16" s="11">
        <v>182</v>
      </c>
      <c r="AJ16" s="11">
        <v>234</v>
      </c>
      <c r="AK16" s="11">
        <v>224</v>
      </c>
      <c r="AL16" s="11">
        <v>280</v>
      </c>
      <c r="AM16" s="11">
        <v>274</v>
      </c>
      <c r="AN16" s="11">
        <v>309</v>
      </c>
      <c r="AO16" s="11">
        <v>288</v>
      </c>
      <c r="AP16" s="11">
        <v>297</v>
      </c>
      <c r="AQ16" s="11">
        <v>214</v>
      </c>
      <c r="AR16" s="11">
        <v>257</v>
      </c>
      <c r="AS16" s="11">
        <v>261</v>
      </c>
      <c r="AT16" s="11">
        <v>310</v>
      </c>
      <c r="AU16" s="11">
        <v>355</v>
      </c>
      <c r="AV16" s="11">
        <v>470</v>
      </c>
      <c r="AW16" s="11">
        <v>419</v>
      </c>
      <c r="AX16" s="11">
        <v>520</v>
      </c>
      <c r="AY16" s="11">
        <v>399</v>
      </c>
      <c r="AZ16" s="11">
        <v>607</v>
      </c>
      <c r="BA16" s="11">
        <v>506</v>
      </c>
      <c r="BB16" s="10"/>
      <c r="BC16" s="9">
        <v>98</v>
      </c>
      <c r="BD16" s="9">
        <v>122</v>
      </c>
      <c r="BE16" s="9">
        <v>132</v>
      </c>
      <c r="BF16" s="9">
        <v>155</v>
      </c>
      <c r="BG16" s="9">
        <v>116</v>
      </c>
      <c r="BH16" s="9">
        <v>114</v>
      </c>
      <c r="BI16" s="9">
        <v>136</v>
      </c>
      <c r="BJ16" s="9">
        <v>134</v>
      </c>
      <c r="BK16" s="9">
        <v>111</v>
      </c>
      <c r="BL16" s="9">
        <v>131</v>
      </c>
      <c r="BM16" s="9">
        <v>123</v>
      </c>
      <c r="BN16" s="9">
        <v>130</v>
      </c>
      <c r="BO16" s="9">
        <v>112</v>
      </c>
      <c r="BP16" s="9">
        <v>118</v>
      </c>
      <c r="BQ16" s="9">
        <v>109</v>
      </c>
      <c r="BR16" s="9">
        <v>119</v>
      </c>
      <c r="BS16" s="9">
        <v>106</v>
      </c>
      <c r="BT16" s="9">
        <v>132</v>
      </c>
      <c r="BU16" s="9">
        <v>137</v>
      </c>
      <c r="BV16" s="9">
        <v>142</v>
      </c>
      <c r="BW16" s="9">
        <v>112</v>
      </c>
      <c r="BX16" s="9">
        <v>119</v>
      </c>
      <c r="BY16" s="9">
        <v>99</v>
      </c>
      <c r="BZ16" s="9">
        <v>95</v>
      </c>
      <c r="CA16" s="9">
        <v>82</v>
      </c>
      <c r="CB16" s="9">
        <v>100</v>
      </c>
      <c r="CC16" s="9">
        <v>112</v>
      </c>
      <c r="CD16" s="9">
        <v>122</v>
      </c>
      <c r="CE16" s="9">
        <v>103</v>
      </c>
      <c r="CF16" s="9">
        <v>121</v>
      </c>
      <c r="CG16" s="9">
        <v>131</v>
      </c>
      <c r="CH16" s="9">
        <v>149</v>
      </c>
      <c r="CI16" s="9">
        <v>136</v>
      </c>
      <c r="CJ16" s="9">
        <v>138</v>
      </c>
      <c r="CK16" s="9">
        <v>153</v>
      </c>
      <c r="CL16" s="9">
        <v>156</v>
      </c>
      <c r="CM16" s="9">
        <v>128</v>
      </c>
      <c r="CN16" s="9">
        <v>160</v>
      </c>
      <c r="CO16" s="9">
        <v>155</v>
      </c>
      <c r="CP16" s="9">
        <v>142</v>
      </c>
      <c r="CQ16" s="9">
        <v>111</v>
      </c>
      <c r="CR16" s="9">
        <v>103</v>
      </c>
      <c r="CS16" s="9">
        <v>125</v>
      </c>
      <c r="CT16" s="9">
        <v>132</v>
      </c>
      <c r="CU16" s="9">
        <v>112</v>
      </c>
      <c r="CV16" s="9">
        <v>149</v>
      </c>
      <c r="CW16" s="9">
        <v>148</v>
      </c>
      <c r="CX16" s="9">
        <v>162</v>
      </c>
      <c r="CY16" s="9">
        <v>171</v>
      </c>
      <c r="CZ16" s="9">
        <v>184</v>
      </c>
      <c r="DA16" s="9">
        <v>211</v>
      </c>
      <c r="DB16" s="9">
        <v>259</v>
      </c>
      <c r="DC16" s="9">
        <v>177</v>
      </c>
      <c r="DD16" s="9">
        <v>242</v>
      </c>
      <c r="DE16" s="9">
        <v>282</v>
      </c>
      <c r="DF16" s="9">
        <v>238</v>
      </c>
      <c r="DG16" s="9">
        <v>181</v>
      </c>
      <c r="DH16" s="9">
        <v>218</v>
      </c>
      <c r="DI16" s="9">
        <v>284</v>
      </c>
      <c r="DJ16" s="9">
        <v>323</v>
      </c>
      <c r="DK16" s="9">
        <v>251</v>
      </c>
      <c r="DL16" s="9">
        <v>255</v>
      </c>
      <c r="DN16" s="74"/>
      <c r="DO16" s="74"/>
      <c r="DP16" s="74"/>
    </row>
    <row r="17" spans="1:120" ht="12.75" customHeight="1" x14ac:dyDescent="0.25">
      <c r="A17" s="3" t="s">
        <v>104</v>
      </c>
      <c r="B17" s="13" t="s">
        <v>105</v>
      </c>
      <c r="C17" s="13">
        <v>-0.1430817610062893</v>
      </c>
      <c r="D17" s="13">
        <v>-0.42752293577981654</v>
      </c>
      <c r="E17" s="13">
        <v>0.27884615384615385</v>
      </c>
      <c r="F17" s="13">
        <v>0.2957393483709273</v>
      </c>
      <c r="G17" s="13">
        <v>-9.6711798839458421E-3</v>
      </c>
      <c r="H17" s="13">
        <v>-5.6640625E-2</v>
      </c>
      <c r="I17" s="13">
        <v>-3.5196687370600416E-2</v>
      </c>
      <c r="J17" s="13">
        <v>9.4420600858369105E-2</v>
      </c>
      <c r="K17" s="13">
        <v>-0.2627450980392157</v>
      </c>
      <c r="L17" s="13">
        <v>0.21808510638297873</v>
      </c>
      <c r="M17" s="13">
        <v>0.20960698689956331</v>
      </c>
      <c r="N17" s="13">
        <v>7.7617328519855602E-2</v>
      </c>
      <c r="O17" s="13">
        <v>-0.1440536013400335</v>
      </c>
      <c r="P17" s="13">
        <v>1.3698630136986301E-2</v>
      </c>
      <c r="Q17" s="13">
        <v>0.28378378378378377</v>
      </c>
      <c r="R17" s="13">
        <v>0.33684210526315789</v>
      </c>
      <c r="S17" s="13">
        <v>3.3745781777277842E-2</v>
      </c>
      <c r="T17" s="13">
        <v>0.21109902067464636</v>
      </c>
      <c r="U17" s="14"/>
      <c r="V17" s="13" t="s">
        <v>105</v>
      </c>
      <c r="W17" s="13">
        <v>0.22905027932960895</v>
      </c>
      <c r="X17" s="13">
        <v>0.30454545454545456</v>
      </c>
      <c r="Y17" s="13">
        <v>-0.19860627177700349</v>
      </c>
      <c r="Z17" s="13">
        <v>0.17391304347826086</v>
      </c>
      <c r="AA17" s="13">
        <v>-0.1037037037037037</v>
      </c>
      <c r="AB17" s="13">
        <v>4.5454545454545456E-2</v>
      </c>
      <c r="AC17" s="13">
        <v>-9.0909090909090912E-2</v>
      </c>
      <c r="AD17" s="13">
        <v>-8.6956521739130436E-3</v>
      </c>
      <c r="AE17" s="13">
        <v>4.3859649122807015E-2</v>
      </c>
      <c r="AF17" s="13">
        <v>0.17226890756302521</v>
      </c>
      <c r="AG17" s="13">
        <v>-0.17204301075268819</v>
      </c>
      <c r="AH17" s="13">
        <v>-0.16017316017316016</v>
      </c>
      <c r="AI17" s="13">
        <v>-6.1855670103092786E-2</v>
      </c>
      <c r="AJ17" s="13">
        <v>0.2857142857142857</v>
      </c>
      <c r="AK17" s="13">
        <v>-4.2735042735042736E-2</v>
      </c>
      <c r="AL17" s="13">
        <v>0.25</v>
      </c>
      <c r="AM17" s="13">
        <v>-2.1428571428571429E-2</v>
      </c>
      <c r="AN17" s="13">
        <v>0.12773722627737227</v>
      </c>
      <c r="AO17" s="13">
        <v>-6.7961165048543687E-2</v>
      </c>
      <c r="AP17" s="13">
        <v>3.125E-2</v>
      </c>
      <c r="AQ17" s="13">
        <v>-0.27946127946127947</v>
      </c>
      <c r="AR17" s="13">
        <v>0.20093457943925233</v>
      </c>
      <c r="AS17" s="13">
        <v>1.556420233463035E-2</v>
      </c>
      <c r="AT17" s="13">
        <v>0.18773946360153257</v>
      </c>
      <c r="AU17" s="13">
        <v>0.14516129032258066</v>
      </c>
      <c r="AV17" s="13">
        <v>0.323943661971831</v>
      </c>
      <c r="AW17" s="13">
        <v>-0.10851063829787234</v>
      </c>
      <c r="AX17" s="13">
        <v>0.24105011933174225</v>
      </c>
      <c r="AY17" s="13">
        <v>-0.2326923076923077</v>
      </c>
      <c r="AZ17" s="13">
        <v>0.52130325814536338</v>
      </c>
      <c r="BA17" s="13">
        <v>-0.16639209225700169</v>
      </c>
      <c r="BB17" s="14"/>
      <c r="BC17" s="13" t="s">
        <v>105</v>
      </c>
      <c r="BD17" s="13">
        <v>0.24489795918367346</v>
      </c>
      <c r="BE17" s="13">
        <v>8.1967213114754092E-2</v>
      </c>
      <c r="BF17" s="13">
        <v>0.17424242424242425</v>
      </c>
      <c r="BG17" s="13">
        <v>-0.25161290322580643</v>
      </c>
      <c r="BH17" s="13">
        <v>-1.7241379310344827E-2</v>
      </c>
      <c r="BI17" s="13">
        <v>0.19298245614035087</v>
      </c>
      <c r="BJ17" s="13">
        <v>-1.4705882352941176E-2</v>
      </c>
      <c r="BK17" s="13">
        <v>-0.17164179104477612</v>
      </c>
      <c r="BL17" s="13">
        <v>0.18018018018018017</v>
      </c>
      <c r="BM17" s="13">
        <v>-6.1068702290076333E-2</v>
      </c>
      <c r="BN17" s="13">
        <v>5.6910569105691054E-2</v>
      </c>
      <c r="BO17" s="13">
        <v>-0.13846153846153847</v>
      </c>
      <c r="BP17" s="13">
        <v>5.3571428571428568E-2</v>
      </c>
      <c r="BQ17" s="13">
        <v>-7.6271186440677971E-2</v>
      </c>
      <c r="BR17" s="13">
        <v>9.1743119266055051E-2</v>
      </c>
      <c r="BS17" s="13">
        <v>-0.1092436974789916</v>
      </c>
      <c r="BT17" s="13">
        <v>0.24528301886792453</v>
      </c>
      <c r="BU17" s="13">
        <v>3.787878787878788E-2</v>
      </c>
      <c r="BV17" s="13">
        <v>3.6496350364963501E-2</v>
      </c>
      <c r="BW17" s="13">
        <v>-0.21126760563380281</v>
      </c>
      <c r="BX17" s="13">
        <v>6.25E-2</v>
      </c>
      <c r="BY17" s="13">
        <v>-0.16806722689075632</v>
      </c>
      <c r="BZ17" s="13">
        <v>-4.0404040404040407E-2</v>
      </c>
      <c r="CA17" s="13">
        <v>-0.1368421052631579</v>
      </c>
      <c r="CB17" s="13">
        <v>0.21951219512195122</v>
      </c>
      <c r="CC17" s="13">
        <v>0.12</v>
      </c>
      <c r="CD17" s="13">
        <v>8.9285714285714288E-2</v>
      </c>
      <c r="CE17" s="13">
        <v>-0.15573770491803279</v>
      </c>
      <c r="CF17" s="13">
        <v>0.17475728155339806</v>
      </c>
      <c r="CG17" s="13">
        <v>8.2644628099173556E-2</v>
      </c>
      <c r="CH17" s="13">
        <v>0.13740458015267176</v>
      </c>
      <c r="CI17" s="13">
        <v>-8.7248322147651006E-2</v>
      </c>
      <c r="CJ17" s="13">
        <v>1.4705882352941176E-2</v>
      </c>
      <c r="CK17" s="13">
        <v>0.10869565217391304</v>
      </c>
      <c r="CL17" s="13">
        <v>1.9607843137254902E-2</v>
      </c>
      <c r="CM17" s="13">
        <v>-0.17948717948717949</v>
      </c>
      <c r="CN17" s="13">
        <v>0.25</v>
      </c>
      <c r="CO17" s="13">
        <v>-3.125E-2</v>
      </c>
      <c r="CP17" s="13">
        <v>-8.387096774193549E-2</v>
      </c>
      <c r="CQ17" s="13">
        <v>-0.21830985915492956</v>
      </c>
      <c r="CR17" s="13">
        <v>-7.2072072072072071E-2</v>
      </c>
      <c r="CS17" s="13">
        <v>0.21359223300970873</v>
      </c>
      <c r="CT17" s="13">
        <v>5.6000000000000001E-2</v>
      </c>
      <c r="CU17" s="13">
        <v>-0.15151515151515152</v>
      </c>
      <c r="CV17" s="13">
        <v>0.33035714285714285</v>
      </c>
      <c r="CW17" s="13">
        <v>-6.7114093959731542E-3</v>
      </c>
      <c r="CX17" s="13">
        <v>9.45945945945946E-2</v>
      </c>
      <c r="CY17" s="13">
        <v>5.5555555555555552E-2</v>
      </c>
      <c r="CZ17" s="13">
        <v>7.6023391812865493E-2</v>
      </c>
      <c r="DA17" s="13">
        <v>0.14673913043478262</v>
      </c>
      <c r="DB17" s="13">
        <v>0.22748815165876776</v>
      </c>
      <c r="DC17" s="13">
        <v>-0.31660231660231658</v>
      </c>
      <c r="DD17" s="13">
        <v>0.3672316384180791</v>
      </c>
      <c r="DE17" s="13">
        <v>0.16528925619834711</v>
      </c>
      <c r="DF17" s="13">
        <v>-0.15602836879432624</v>
      </c>
      <c r="DG17" s="13">
        <v>-0.23949579831932777</v>
      </c>
      <c r="DH17" s="13">
        <v>0.20441988950276244</v>
      </c>
      <c r="DI17" s="13">
        <v>0.30275229357798161</v>
      </c>
      <c r="DJ17" s="13">
        <v>0.13732394366197184</v>
      </c>
      <c r="DK17" s="13">
        <v>-0.22291021671826625</v>
      </c>
      <c r="DL17" s="13">
        <v>1.5936254980079667E-2</v>
      </c>
    </row>
    <row r="18" spans="1:120" ht="12.75" customHeight="1" x14ac:dyDescent="0.25">
      <c r="A18" s="3"/>
      <c r="B18" s="13"/>
      <c r="C18" s="18"/>
      <c r="D18" s="18"/>
      <c r="E18" s="18"/>
      <c r="F18" s="18"/>
      <c r="G18" s="18"/>
      <c r="H18" s="18"/>
      <c r="I18" s="18"/>
      <c r="J18" s="18"/>
      <c r="K18" s="18"/>
      <c r="L18" s="18"/>
      <c r="M18" s="18"/>
      <c r="N18" s="18"/>
      <c r="O18" s="18"/>
      <c r="P18" s="18"/>
      <c r="Q18" s="18"/>
      <c r="R18" s="18"/>
      <c r="S18" s="18"/>
      <c r="T18" s="18"/>
      <c r="U18" s="2"/>
      <c r="V18" s="13"/>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2"/>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row>
    <row r="19" spans="1:120" ht="12.75" customHeight="1" x14ac:dyDescent="0.25">
      <c r="A19" s="8" t="s">
        <v>111</v>
      </c>
      <c r="B19" s="9">
        <v>49</v>
      </c>
      <c r="C19" s="9">
        <v>25</v>
      </c>
      <c r="D19" s="9">
        <v>11</v>
      </c>
      <c r="E19" s="11">
        <v>31</v>
      </c>
      <c r="F19" s="11">
        <v>51</v>
      </c>
      <c r="G19" s="11">
        <v>43</v>
      </c>
      <c r="H19" s="11">
        <v>44</v>
      </c>
      <c r="I19" s="11">
        <v>44</v>
      </c>
      <c r="J19" s="11">
        <v>39</v>
      </c>
      <c r="K19" s="11">
        <v>26</v>
      </c>
      <c r="L19" s="11">
        <v>46</v>
      </c>
      <c r="M19" s="11">
        <v>46</v>
      </c>
      <c r="N19" s="11">
        <v>50</v>
      </c>
      <c r="O19" s="11">
        <v>45</v>
      </c>
      <c r="P19" s="11">
        <v>58</v>
      </c>
      <c r="Q19" s="11">
        <v>53</v>
      </c>
      <c r="R19" s="11">
        <v>49</v>
      </c>
      <c r="S19" s="11">
        <v>83</v>
      </c>
      <c r="T19" s="11">
        <v>114</v>
      </c>
      <c r="U19" s="10"/>
      <c r="V19" s="9">
        <v>19</v>
      </c>
      <c r="W19" s="11">
        <v>12</v>
      </c>
      <c r="X19" s="11">
        <v>34</v>
      </c>
      <c r="Y19" s="11">
        <v>17</v>
      </c>
      <c r="Z19" s="11">
        <v>20</v>
      </c>
      <c r="AA19" s="11">
        <v>23</v>
      </c>
      <c r="AB19" s="11">
        <v>20</v>
      </c>
      <c r="AC19" s="11">
        <v>24</v>
      </c>
      <c r="AD19" s="11">
        <v>26</v>
      </c>
      <c r="AE19" s="11">
        <v>18</v>
      </c>
      <c r="AF19" s="11">
        <v>24</v>
      </c>
      <c r="AG19" s="11">
        <v>15</v>
      </c>
      <c r="AH19" s="11">
        <v>11</v>
      </c>
      <c r="AI19" s="11">
        <v>15</v>
      </c>
      <c r="AJ19" s="11">
        <v>23</v>
      </c>
      <c r="AK19" s="11">
        <v>23</v>
      </c>
      <c r="AL19" s="11">
        <v>30</v>
      </c>
      <c r="AM19" s="11">
        <v>16</v>
      </c>
      <c r="AN19" s="11">
        <v>24</v>
      </c>
      <c r="AO19" s="11">
        <v>26</v>
      </c>
      <c r="AP19" s="11">
        <v>20</v>
      </c>
      <c r="AQ19" s="11">
        <v>25</v>
      </c>
      <c r="AR19" s="11">
        <v>28</v>
      </c>
      <c r="AS19" s="11">
        <v>30</v>
      </c>
      <c r="AT19" s="11">
        <v>36</v>
      </c>
      <c r="AU19" s="11">
        <v>17</v>
      </c>
      <c r="AV19" s="11">
        <v>28</v>
      </c>
      <c r="AW19" s="11">
        <v>21</v>
      </c>
      <c r="AX19" s="11">
        <v>45</v>
      </c>
      <c r="AY19" s="11">
        <v>38</v>
      </c>
      <c r="AZ19" s="11">
        <v>67</v>
      </c>
      <c r="BA19" s="11">
        <v>47</v>
      </c>
      <c r="BB19" s="10"/>
      <c r="BC19" s="9">
        <v>5</v>
      </c>
      <c r="BD19" s="9">
        <v>7</v>
      </c>
      <c r="BE19" s="9">
        <v>18</v>
      </c>
      <c r="BF19" s="9">
        <v>16</v>
      </c>
      <c r="BG19" s="9">
        <v>8</v>
      </c>
      <c r="BH19" s="9">
        <v>9</v>
      </c>
      <c r="BI19" s="9">
        <v>8</v>
      </c>
      <c r="BJ19" s="9">
        <v>12</v>
      </c>
      <c r="BK19" s="9">
        <v>13</v>
      </c>
      <c r="BL19" s="9">
        <v>10</v>
      </c>
      <c r="BM19" s="9">
        <v>9</v>
      </c>
      <c r="BN19" s="9">
        <v>11</v>
      </c>
      <c r="BO19" s="9">
        <v>12</v>
      </c>
      <c r="BP19" s="9">
        <v>12</v>
      </c>
      <c r="BQ19" s="9">
        <v>11</v>
      </c>
      <c r="BR19" s="9">
        <v>15</v>
      </c>
      <c r="BS19" s="9">
        <v>9</v>
      </c>
      <c r="BT19" s="9">
        <v>9</v>
      </c>
      <c r="BU19" s="9">
        <v>12</v>
      </c>
      <c r="BV19" s="9">
        <v>12</v>
      </c>
      <c r="BW19" s="9">
        <v>8</v>
      </c>
      <c r="BX19" s="9">
        <v>7</v>
      </c>
      <c r="BY19" s="9">
        <v>5</v>
      </c>
      <c r="BZ19" s="9">
        <v>6</v>
      </c>
      <c r="CA19" s="9">
        <v>4</v>
      </c>
      <c r="CB19" s="9">
        <v>11</v>
      </c>
      <c r="CC19" s="9">
        <v>11</v>
      </c>
      <c r="CD19" s="9">
        <v>12</v>
      </c>
      <c r="CE19" s="9">
        <v>12</v>
      </c>
      <c r="CF19" s="9">
        <v>11</v>
      </c>
      <c r="CG19" s="9">
        <v>14</v>
      </c>
      <c r="CH19" s="9">
        <v>16</v>
      </c>
      <c r="CI19" s="9">
        <v>9</v>
      </c>
      <c r="CJ19" s="9">
        <v>7</v>
      </c>
      <c r="CK19" s="9">
        <v>12</v>
      </c>
      <c r="CL19" s="9">
        <v>12</v>
      </c>
      <c r="CM19" s="9">
        <v>12</v>
      </c>
      <c r="CN19" s="9">
        <v>14</v>
      </c>
      <c r="CO19" s="9">
        <v>9</v>
      </c>
      <c r="CP19" s="9">
        <v>11</v>
      </c>
      <c r="CQ19" s="9">
        <v>10</v>
      </c>
      <c r="CR19" s="9">
        <v>15</v>
      </c>
      <c r="CS19" s="9">
        <v>12</v>
      </c>
      <c r="CT19" s="9">
        <v>16</v>
      </c>
      <c r="CU19" s="9">
        <v>11</v>
      </c>
      <c r="CV19" s="9">
        <v>19</v>
      </c>
      <c r="CW19" s="9">
        <v>21</v>
      </c>
      <c r="CX19" s="9">
        <v>15</v>
      </c>
      <c r="CY19" s="9">
        <v>5</v>
      </c>
      <c r="CZ19" s="9">
        <v>12</v>
      </c>
      <c r="DA19" s="9">
        <v>11</v>
      </c>
      <c r="DB19" s="9">
        <v>17</v>
      </c>
      <c r="DC19" s="9">
        <v>2</v>
      </c>
      <c r="DD19" s="9">
        <v>19</v>
      </c>
      <c r="DE19" s="9">
        <v>24</v>
      </c>
      <c r="DF19" s="9">
        <v>21</v>
      </c>
      <c r="DG19" s="9">
        <v>11</v>
      </c>
      <c r="DH19" s="9">
        <v>27</v>
      </c>
      <c r="DI19" s="9">
        <v>29</v>
      </c>
      <c r="DJ19" s="9">
        <v>38</v>
      </c>
      <c r="DK19" s="9">
        <v>25</v>
      </c>
      <c r="DL19" s="9">
        <v>22</v>
      </c>
      <c r="DN19" s="74"/>
      <c r="DO19" s="74"/>
      <c r="DP19" s="74"/>
    </row>
    <row r="20" spans="1:120" ht="12.75" customHeight="1" x14ac:dyDescent="0.25">
      <c r="A20" s="3"/>
      <c r="B20" s="13"/>
      <c r="C20" s="13"/>
      <c r="D20" s="13"/>
      <c r="E20" s="18"/>
      <c r="F20" s="18"/>
      <c r="G20" s="18"/>
      <c r="H20" s="18"/>
      <c r="I20" s="18"/>
      <c r="J20" s="18"/>
      <c r="K20" s="18"/>
      <c r="L20" s="18"/>
      <c r="M20" s="18"/>
      <c r="N20" s="18"/>
      <c r="O20" s="18"/>
      <c r="P20" s="18"/>
      <c r="Q20" s="18"/>
      <c r="R20" s="18"/>
      <c r="S20" s="18"/>
      <c r="T20" s="18"/>
      <c r="U20" s="2"/>
      <c r="V20" s="13"/>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2"/>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row>
    <row r="21" spans="1:120" ht="12.75" customHeight="1" x14ac:dyDescent="0.25">
      <c r="A21" s="8" t="s">
        <v>112</v>
      </c>
      <c r="B21" s="9">
        <v>0</v>
      </c>
      <c r="C21" s="9">
        <v>-3</v>
      </c>
      <c r="D21" s="9">
        <v>-7</v>
      </c>
      <c r="E21" s="11">
        <v>0</v>
      </c>
      <c r="F21" s="11">
        <v>0</v>
      </c>
      <c r="G21" s="11">
        <v>0</v>
      </c>
      <c r="H21" s="11">
        <v>0</v>
      </c>
      <c r="I21" s="11">
        <v>0</v>
      </c>
      <c r="J21" s="11">
        <v>0</v>
      </c>
      <c r="K21" s="11">
        <v>0</v>
      </c>
      <c r="L21" s="11">
        <v>0</v>
      </c>
      <c r="M21" s="11">
        <v>0</v>
      </c>
      <c r="N21" s="11">
        <v>0</v>
      </c>
      <c r="O21" s="11">
        <v>0</v>
      </c>
      <c r="P21" s="11">
        <v>0</v>
      </c>
      <c r="Q21" s="11">
        <v>0</v>
      </c>
      <c r="R21" s="11">
        <v>0</v>
      </c>
      <c r="S21" s="11">
        <v>0</v>
      </c>
      <c r="T21" s="11">
        <v>-36</v>
      </c>
      <c r="U21" s="10"/>
      <c r="V21" s="9">
        <v>0</v>
      </c>
      <c r="W21" s="11">
        <v>0</v>
      </c>
      <c r="X21" s="11">
        <v>0</v>
      </c>
      <c r="Y21" s="11">
        <v>0</v>
      </c>
      <c r="Z21" s="11">
        <v>0</v>
      </c>
      <c r="AA21" s="11">
        <v>0</v>
      </c>
      <c r="AB21" s="11">
        <v>0</v>
      </c>
      <c r="AC21" s="11">
        <v>0</v>
      </c>
      <c r="AD21" s="11">
        <v>0</v>
      </c>
      <c r="AE21" s="11">
        <v>0</v>
      </c>
      <c r="AF21" s="11">
        <v>0</v>
      </c>
      <c r="AG21" s="11">
        <v>0</v>
      </c>
      <c r="AH21" s="11">
        <v>0</v>
      </c>
      <c r="AI21" s="11">
        <v>0</v>
      </c>
      <c r="AJ21" s="11">
        <v>0</v>
      </c>
      <c r="AK21" s="11">
        <v>0</v>
      </c>
      <c r="AL21" s="11">
        <v>0</v>
      </c>
      <c r="AM21" s="11">
        <v>0</v>
      </c>
      <c r="AN21" s="11">
        <v>0</v>
      </c>
      <c r="AO21" s="11">
        <v>0</v>
      </c>
      <c r="AP21" s="11">
        <v>0</v>
      </c>
      <c r="AQ21" s="11">
        <v>0</v>
      </c>
      <c r="AR21" s="11">
        <v>0</v>
      </c>
      <c r="AS21" s="11">
        <v>0</v>
      </c>
      <c r="AT21" s="11">
        <v>0</v>
      </c>
      <c r="AU21" s="11">
        <v>0</v>
      </c>
      <c r="AV21" s="11">
        <v>0</v>
      </c>
      <c r="AW21" s="11">
        <v>0</v>
      </c>
      <c r="AX21" s="11">
        <v>0</v>
      </c>
      <c r="AY21" s="11">
        <v>0</v>
      </c>
      <c r="AZ21" s="11">
        <v>-36</v>
      </c>
      <c r="BA21" s="11">
        <v>0</v>
      </c>
      <c r="BB21" s="10"/>
      <c r="BC21" s="9">
        <v>0</v>
      </c>
      <c r="BD21" s="9">
        <v>0</v>
      </c>
      <c r="BE21" s="9">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9">
        <v>0</v>
      </c>
      <c r="BW21" s="9">
        <v>0</v>
      </c>
      <c r="BX21" s="9">
        <v>0</v>
      </c>
      <c r="BY21" s="9">
        <v>0</v>
      </c>
      <c r="BZ21" s="9">
        <v>0</v>
      </c>
      <c r="CA21" s="9">
        <v>0</v>
      </c>
      <c r="CB21" s="9">
        <v>0</v>
      </c>
      <c r="CC21" s="9">
        <v>0</v>
      </c>
      <c r="CD21" s="9">
        <v>0</v>
      </c>
      <c r="CE21" s="9">
        <v>0</v>
      </c>
      <c r="CF21" s="9">
        <v>0</v>
      </c>
      <c r="CG21" s="9">
        <v>0</v>
      </c>
      <c r="CH21" s="9">
        <v>0</v>
      </c>
      <c r="CI21" s="9">
        <v>0</v>
      </c>
      <c r="CJ21" s="9">
        <v>0</v>
      </c>
      <c r="CK21" s="9">
        <v>0</v>
      </c>
      <c r="CL21" s="9">
        <v>0</v>
      </c>
      <c r="CM21" s="9">
        <v>0</v>
      </c>
      <c r="CN21" s="9">
        <v>0</v>
      </c>
      <c r="CO21" s="9">
        <v>0</v>
      </c>
      <c r="CP21" s="9">
        <v>0</v>
      </c>
      <c r="CQ21" s="9">
        <v>0</v>
      </c>
      <c r="CR21" s="9">
        <v>0</v>
      </c>
      <c r="CS21" s="9">
        <v>0</v>
      </c>
      <c r="CT21" s="9">
        <v>0</v>
      </c>
      <c r="CU21" s="9">
        <v>0</v>
      </c>
      <c r="CV21" s="9">
        <v>0</v>
      </c>
      <c r="CW21" s="9">
        <v>0</v>
      </c>
      <c r="CX21" s="9">
        <v>0</v>
      </c>
      <c r="CY21" s="9">
        <v>0</v>
      </c>
      <c r="CZ21" s="9">
        <v>0</v>
      </c>
      <c r="DA21" s="9">
        <v>0</v>
      </c>
      <c r="DB21" s="9">
        <v>0</v>
      </c>
      <c r="DC21" s="9">
        <v>0</v>
      </c>
      <c r="DD21" s="9">
        <v>0</v>
      </c>
      <c r="DE21" s="9">
        <v>0</v>
      </c>
      <c r="DF21" s="9">
        <v>0</v>
      </c>
      <c r="DG21" s="9">
        <v>0</v>
      </c>
      <c r="DH21" s="9">
        <v>0</v>
      </c>
      <c r="DI21" s="9">
        <v>-36</v>
      </c>
      <c r="DJ21" s="9">
        <v>0</v>
      </c>
      <c r="DK21" s="9">
        <v>0</v>
      </c>
      <c r="DL21" s="9">
        <v>0</v>
      </c>
      <c r="DN21" s="74"/>
      <c r="DO21" s="74"/>
      <c r="DP21" s="74"/>
    </row>
    <row r="22" spans="1:120" ht="12.75" customHeight="1" x14ac:dyDescent="0.25">
      <c r="A22" s="8"/>
      <c r="B22" s="9"/>
      <c r="C22" s="9"/>
      <c r="D22" s="9"/>
      <c r="E22" s="9"/>
      <c r="F22" s="9"/>
      <c r="G22" s="9"/>
      <c r="H22" s="9"/>
      <c r="I22" s="9"/>
      <c r="J22" s="9"/>
      <c r="K22" s="9"/>
      <c r="L22" s="9"/>
      <c r="M22" s="9"/>
      <c r="N22" s="9"/>
      <c r="O22" s="9"/>
      <c r="P22" s="9"/>
      <c r="Q22" s="9"/>
      <c r="R22" s="9"/>
      <c r="S22" s="9"/>
      <c r="T22" s="9"/>
      <c r="U22" s="10"/>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10"/>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row>
    <row r="23" spans="1:120" ht="12.75" customHeight="1" x14ac:dyDescent="0.25">
      <c r="A23" s="8" t="s">
        <v>113</v>
      </c>
      <c r="B23" s="9">
        <v>49</v>
      </c>
      <c r="C23" s="9">
        <v>22</v>
      </c>
      <c r="D23" s="9">
        <v>4</v>
      </c>
      <c r="E23" s="11">
        <v>31</v>
      </c>
      <c r="F23" s="11">
        <v>51</v>
      </c>
      <c r="G23" s="11">
        <v>43</v>
      </c>
      <c r="H23" s="11">
        <v>44</v>
      </c>
      <c r="I23" s="11">
        <v>44</v>
      </c>
      <c r="J23" s="11">
        <v>39</v>
      </c>
      <c r="K23" s="11">
        <v>26</v>
      </c>
      <c r="L23" s="11">
        <v>46</v>
      </c>
      <c r="M23" s="11">
        <v>46</v>
      </c>
      <c r="N23" s="11">
        <v>50</v>
      </c>
      <c r="O23" s="11">
        <v>45</v>
      </c>
      <c r="P23" s="11">
        <v>58</v>
      </c>
      <c r="Q23" s="11">
        <v>53</v>
      </c>
      <c r="R23" s="11">
        <v>49</v>
      </c>
      <c r="S23" s="11">
        <v>83</v>
      </c>
      <c r="T23" s="11">
        <v>78</v>
      </c>
      <c r="U23" s="10"/>
      <c r="V23" s="9">
        <v>19</v>
      </c>
      <c r="W23" s="11">
        <v>12</v>
      </c>
      <c r="X23" s="11">
        <v>34</v>
      </c>
      <c r="Y23" s="11">
        <v>17</v>
      </c>
      <c r="Z23" s="11">
        <v>20</v>
      </c>
      <c r="AA23" s="11">
        <v>23</v>
      </c>
      <c r="AB23" s="11">
        <v>20</v>
      </c>
      <c r="AC23" s="11">
        <v>24</v>
      </c>
      <c r="AD23" s="11">
        <v>26</v>
      </c>
      <c r="AE23" s="11">
        <v>18</v>
      </c>
      <c r="AF23" s="11">
        <v>24</v>
      </c>
      <c r="AG23" s="11">
        <v>15</v>
      </c>
      <c r="AH23" s="11">
        <v>11</v>
      </c>
      <c r="AI23" s="11">
        <v>15</v>
      </c>
      <c r="AJ23" s="11">
        <v>23</v>
      </c>
      <c r="AK23" s="11">
        <v>23</v>
      </c>
      <c r="AL23" s="11">
        <v>30</v>
      </c>
      <c r="AM23" s="11">
        <v>16</v>
      </c>
      <c r="AN23" s="11">
        <v>24</v>
      </c>
      <c r="AO23" s="11">
        <v>26</v>
      </c>
      <c r="AP23" s="11">
        <v>20</v>
      </c>
      <c r="AQ23" s="11">
        <v>25</v>
      </c>
      <c r="AR23" s="11">
        <v>28</v>
      </c>
      <c r="AS23" s="11">
        <v>30</v>
      </c>
      <c r="AT23" s="11">
        <v>36</v>
      </c>
      <c r="AU23" s="11">
        <v>17</v>
      </c>
      <c r="AV23" s="11">
        <v>28</v>
      </c>
      <c r="AW23" s="11">
        <v>21</v>
      </c>
      <c r="AX23" s="11">
        <v>45</v>
      </c>
      <c r="AY23" s="11">
        <v>38</v>
      </c>
      <c r="AZ23" s="11">
        <v>31</v>
      </c>
      <c r="BA23" s="11">
        <v>47</v>
      </c>
      <c r="BB23" s="10"/>
      <c r="BC23" s="9">
        <v>5</v>
      </c>
      <c r="BD23" s="9">
        <v>7</v>
      </c>
      <c r="BE23" s="9">
        <v>18</v>
      </c>
      <c r="BF23" s="9">
        <v>16</v>
      </c>
      <c r="BG23" s="9">
        <v>8</v>
      </c>
      <c r="BH23" s="9">
        <v>9</v>
      </c>
      <c r="BI23" s="9">
        <v>8</v>
      </c>
      <c r="BJ23" s="9">
        <v>12</v>
      </c>
      <c r="BK23" s="9">
        <v>13</v>
      </c>
      <c r="BL23" s="9">
        <v>10</v>
      </c>
      <c r="BM23" s="9">
        <v>9</v>
      </c>
      <c r="BN23" s="9">
        <v>11</v>
      </c>
      <c r="BO23" s="9">
        <v>12</v>
      </c>
      <c r="BP23" s="9">
        <v>12</v>
      </c>
      <c r="BQ23" s="9">
        <v>11</v>
      </c>
      <c r="BR23" s="9">
        <v>15</v>
      </c>
      <c r="BS23" s="9">
        <v>9</v>
      </c>
      <c r="BT23" s="9">
        <v>9</v>
      </c>
      <c r="BU23" s="9">
        <v>12</v>
      </c>
      <c r="BV23" s="9">
        <v>12</v>
      </c>
      <c r="BW23" s="9">
        <v>8</v>
      </c>
      <c r="BX23" s="9">
        <v>7</v>
      </c>
      <c r="BY23" s="9">
        <v>5</v>
      </c>
      <c r="BZ23" s="9">
        <v>6</v>
      </c>
      <c r="CA23" s="9">
        <v>4</v>
      </c>
      <c r="CB23" s="9">
        <v>11</v>
      </c>
      <c r="CC23" s="9">
        <v>11</v>
      </c>
      <c r="CD23" s="9">
        <v>12</v>
      </c>
      <c r="CE23" s="9">
        <v>12</v>
      </c>
      <c r="CF23" s="9">
        <v>11</v>
      </c>
      <c r="CG23" s="9">
        <v>14</v>
      </c>
      <c r="CH23" s="9">
        <v>16</v>
      </c>
      <c r="CI23" s="9">
        <v>9</v>
      </c>
      <c r="CJ23" s="9">
        <v>7</v>
      </c>
      <c r="CK23" s="9">
        <v>12</v>
      </c>
      <c r="CL23" s="9">
        <v>12</v>
      </c>
      <c r="CM23" s="9">
        <v>12</v>
      </c>
      <c r="CN23" s="9">
        <v>14</v>
      </c>
      <c r="CO23" s="9">
        <v>9</v>
      </c>
      <c r="CP23" s="9">
        <v>11</v>
      </c>
      <c r="CQ23" s="9">
        <v>10</v>
      </c>
      <c r="CR23" s="9">
        <v>15</v>
      </c>
      <c r="CS23" s="9">
        <v>12</v>
      </c>
      <c r="CT23" s="9">
        <v>16</v>
      </c>
      <c r="CU23" s="9">
        <v>11</v>
      </c>
      <c r="CV23" s="9">
        <v>19</v>
      </c>
      <c r="CW23" s="9">
        <v>21</v>
      </c>
      <c r="CX23" s="9">
        <v>15</v>
      </c>
      <c r="CY23" s="9">
        <v>5</v>
      </c>
      <c r="CZ23" s="9">
        <v>12</v>
      </c>
      <c r="DA23" s="9">
        <v>11</v>
      </c>
      <c r="DB23" s="9">
        <v>17</v>
      </c>
      <c r="DC23" s="9">
        <v>2</v>
      </c>
      <c r="DD23" s="9">
        <v>19</v>
      </c>
      <c r="DE23" s="9">
        <v>24</v>
      </c>
      <c r="DF23" s="9">
        <v>21</v>
      </c>
      <c r="DG23" s="9">
        <v>11</v>
      </c>
      <c r="DH23" s="9">
        <v>27</v>
      </c>
      <c r="DI23" s="9">
        <v>-7</v>
      </c>
      <c r="DJ23" s="9">
        <v>38</v>
      </c>
      <c r="DK23" s="9">
        <v>25</v>
      </c>
      <c r="DL23" s="9">
        <v>22</v>
      </c>
      <c r="DN23" s="74"/>
      <c r="DO23" s="74"/>
      <c r="DP23" s="74"/>
    </row>
    <row r="24" spans="1:120" ht="12.75" customHeight="1" x14ac:dyDescent="0.25">
      <c r="A24" s="8"/>
      <c r="B24" s="9"/>
      <c r="C24" s="9"/>
      <c r="D24" s="9"/>
      <c r="E24" s="9"/>
      <c r="F24" s="9"/>
      <c r="G24" s="9"/>
      <c r="H24" s="9"/>
      <c r="I24" s="9"/>
      <c r="J24" s="9"/>
      <c r="K24" s="9"/>
      <c r="L24" s="9"/>
      <c r="M24" s="9"/>
      <c r="N24" s="9"/>
      <c r="O24" s="9"/>
      <c r="P24" s="9"/>
      <c r="Q24" s="9"/>
      <c r="R24" s="9"/>
      <c r="S24" s="9"/>
      <c r="T24" s="9"/>
      <c r="U24" s="10"/>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10"/>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row>
    <row r="25" spans="1:120" ht="12.75" customHeight="1" x14ac:dyDescent="0.25">
      <c r="A25" s="8" t="s">
        <v>114</v>
      </c>
      <c r="B25" s="9">
        <v>0</v>
      </c>
      <c r="C25" s="9">
        <v>0</v>
      </c>
      <c r="D25" s="9">
        <v>0</v>
      </c>
      <c r="E25" s="11">
        <v>0</v>
      </c>
      <c r="F25" s="11">
        <v>0</v>
      </c>
      <c r="G25" s="11">
        <v>0</v>
      </c>
      <c r="H25" s="11">
        <v>-2</v>
      </c>
      <c r="I25" s="11">
        <v>0</v>
      </c>
      <c r="J25" s="11">
        <v>0</v>
      </c>
      <c r="K25" s="11">
        <v>0</v>
      </c>
      <c r="L25" s="11">
        <v>0</v>
      </c>
      <c r="M25" s="11">
        <v>0</v>
      </c>
      <c r="N25" s="11">
        <v>0</v>
      </c>
      <c r="O25" s="11">
        <v>0</v>
      </c>
      <c r="P25" s="11">
        <v>0</v>
      </c>
      <c r="Q25" s="11">
        <v>0</v>
      </c>
      <c r="R25" s="11">
        <v>0</v>
      </c>
      <c r="S25" s="11">
        <v>-3</v>
      </c>
      <c r="T25" s="11">
        <v>0</v>
      </c>
      <c r="U25" s="10"/>
      <c r="V25" s="9">
        <v>0</v>
      </c>
      <c r="W25" s="11">
        <v>0</v>
      </c>
      <c r="X25" s="11">
        <v>0</v>
      </c>
      <c r="Y25" s="11">
        <v>0</v>
      </c>
      <c r="Z25" s="11">
        <v>0</v>
      </c>
      <c r="AA25" s="11">
        <v>0</v>
      </c>
      <c r="AB25" s="11">
        <v>-2</v>
      </c>
      <c r="AC25" s="11">
        <v>0</v>
      </c>
      <c r="AD25" s="11">
        <v>0</v>
      </c>
      <c r="AE25" s="11">
        <v>0</v>
      </c>
      <c r="AF25" s="11">
        <v>0</v>
      </c>
      <c r="AG25" s="11">
        <v>0</v>
      </c>
      <c r="AH25" s="11">
        <v>0</v>
      </c>
      <c r="AI25" s="11">
        <v>0</v>
      </c>
      <c r="AJ25" s="11">
        <v>0</v>
      </c>
      <c r="AK25" s="11">
        <v>0</v>
      </c>
      <c r="AL25" s="11">
        <v>0</v>
      </c>
      <c r="AM25" s="11">
        <v>0</v>
      </c>
      <c r="AN25" s="11">
        <v>0</v>
      </c>
      <c r="AO25" s="11">
        <v>0</v>
      </c>
      <c r="AP25" s="11">
        <v>0</v>
      </c>
      <c r="AQ25" s="11">
        <v>0</v>
      </c>
      <c r="AR25" s="11">
        <v>0</v>
      </c>
      <c r="AS25" s="11">
        <v>0</v>
      </c>
      <c r="AT25" s="11">
        <v>0</v>
      </c>
      <c r="AU25" s="11">
        <v>0</v>
      </c>
      <c r="AV25" s="11">
        <v>0</v>
      </c>
      <c r="AW25" s="11">
        <v>0</v>
      </c>
      <c r="AX25" s="11">
        <v>-3</v>
      </c>
      <c r="AY25" s="11">
        <v>0</v>
      </c>
      <c r="AZ25" s="11">
        <v>0</v>
      </c>
      <c r="BA25" s="11">
        <v>0</v>
      </c>
      <c r="BB25" s="10"/>
      <c r="BC25" s="9">
        <v>0</v>
      </c>
      <c r="BD25" s="9">
        <v>0</v>
      </c>
      <c r="BE25" s="9">
        <v>0</v>
      </c>
      <c r="BF25" s="9">
        <v>0</v>
      </c>
      <c r="BG25" s="9">
        <v>0</v>
      </c>
      <c r="BH25" s="9">
        <v>0</v>
      </c>
      <c r="BI25" s="9">
        <v>0</v>
      </c>
      <c r="BJ25" s="9">
        <v>0</v>
      </c>
      <c r="BK25" s="9">
        <v>0</v>
      </c>
      <c r="BL25" s="9">
        <v>0</v>
      </c>
      <c r="BM25" s="9">
        <v>-2</v>
      </c>
      <c r="BN25" s="9">
        <v>0</v>
      </c>
      <c r="BO25" s="9">
        <v>0</v>
      </c>
      <c r="BP25" s="9">
        <v>0</v>
      </c>
      <c r="BQ25" s="9">
        <v>0</v>
      </c>
      <c r="BR25" s="9">
        <v>0</v>
      </c>
      <c r="BS25" s="9">
        <v>0</v>
      </c>
      <c r="BT25" s="9">
        <v>0</v>
      </c>
      <c r="BU25" s="9">
        <v>0</v>
      </c>
      <c r="BV25" s="9">
        <v>0</v>
      </c>
      <c r="BW25" s="9">
        <v>0</v>
      </c>
      <c r="BX25" s="9">
        <v>0</v>
      </c>
      <c r="BY25" s="9">
        <v>0</v>
      </c>
      <c r="BZ25" s="9">
        <v>0</v>
      </c>
      <c r="CA25" s="9">
        <v>0</v>
      </c>
      <c r="CB25" s="9">
        <v>0</v>
      </c>
      <c r="CC25" s="9">
        <v>0</v>
      </c>
      <c r="CD25" s="9">
        <v>0</v>
      </c>
      <c r="CE25" s="9">
        <v>0</v>
      </c>
      <c r="CF25" s="9">
        <v>0</v>
      </c>
      <c r="CG25" s="9">
        <v>0</v>
      </c>
      <c r="CH25" s="9">
        <v>0</v>
      </c>
      <c r="CI25" s="9">
        <v>0</v>
      </c>
      <c r="CJ25" s="9">
        <v>0</v>
      </c>
      <c r="CK25" s="9">
        <v>0</v>
      </c>
      <c r="CL25" s="9">
        <v>0</v>
      </c>
      <c r="CM25" s="9">
        <v>0</v>
      </c>
      <c r="CN25" s="9">
        <v>0</v>
      </c>
      <c r="CO25" s="9">
        <v>0</v>
      </c>
      <c r="CP25" s="9">
        <v>0</v>
      </c>
      <c r="CQ25" s="9">
        <v>0</v>
      </c>
      <c r="CR25" s="9">
        <v>0</v>
      </c>
      <c r="CS25" s="9">
        <v>0</v>
      </c>
      <c r="CT25" s="9">
        <v>0</v>
      </c>
      <c r="CU25" s="9">
        <v>0</v>
      </c>
      <c r="CV25" s="9">
        <v>0</v>
      </c>
      <c r="CW25" s="9">
        <v>0</v>
      </c>
      <c r="CX25" s="9">
        <v>0</v>
      </c>
      <c r="CY25" s="9">
        <v>0</v>
      </c>
      <c r="CZ25" s="9">
        <v>0</v>
      </c>
      <c r="DA25" s="9">
        <v>0</v>
      </c>
      <c r="DB25" s="9">
        <v>0</v>
      </c>
      <c r="DC25" s="9">
        <v>0</v>
      </c>
      <c r="DD25" s="9">
        <v>0</v>
      </c>
      <c r="DE25" s="9">
        <v>0</v>
      </c>
      <c r="DF25" s="9">
        <v>-3</v>
      </c>
      <c r="DG25" s="9">
        <v>0</v>
      </c>
      <c r="DH25" s="9">
        <v>0</v>
      </c>
      <c r="DI25" s="9">
        <v>0</v>
      </c>
      <c r="DJ25" s="9">
        <v>0</v>
      </c>
      <c r="DK25" s="9">
        <v>0</v>
      </c>
      <c r="DL25" s="9">
        <v>0</v>
      </c>
      <c r="DN25" s="74"/>
      <c r="DO25" s="74"/>
      <c r="DP25" s="74"/>
    </row>
    <row r="26" spans="1:120" ht="12.75" customHeight="1" x14ac:dyDescent="0.25">
      <c r="A26" s="8" t="s">
        <v>115</v>
      </c>
      <c r="B26" s="9">
        <v>-4</v>
      </c>
      <c r="C26" s="9">
        <v>-4</v>
      </c>
      <c r="D26" s="9">
        <v>-5</v>
      </c>
      <c r="E26" s="11">
        <v>-4</v>
      </c>
      <c r="F26" s="11">
        <v>-5</v>
      </c>
      <c r="G26" s="11">
        <v>-4</v>
      </c>
      <c r="H26" s="11">
        <v>-4</v>
      </c>
      <c r="I26" s="11">
        <v>-7</v>
      </c>
      <c r="J26" s="11">
        <v>-5</v>
      </c>
      <c r="K26" s="11">
        <v>-4</v>
      </c>
      <c r="L26" s="11">
        <v>-6</v>
      </c>
      <c r="M26" s="11">
        <v>-6</v>
      </c>
      <c r="N26" s="11">
        <v>-8</v>
      </c>
      <c r="O26" s="11">
        <v>-9</v>
      </c>
      <c r="P26" s="11">
        <v>-8</v>
      </c>
      <c r="Q26" s="11">
        <v>-9</v>
      </c>
      <c r="R26" s="11">
        <v>-9</v>
      </c>
      <c r="S26" s="11">
        <v>-10</v>
      </c>
      <c r="T26" s="11">
        <v>-40</v>
      </c>
      <c r="U26" s="10"/>
      <c r="V26" s="9">
        <v>-2</v>
      </c>
      <c r="W26" s="11">
        <v>-2</v>
      </c>
      <c r="X26" s="11">
        <v>-2</v>
      </c>
      <c r="Y26" s="11">
        <v>-3</v>
      </c>
      <c r="Z26" s="11">
        <v>-1</v>
      </c>
      <c r="AA26" s="11">
        <v>-3</v>
      </c>
      <c r="AB26" s="11">
        <v>-2</v>
      </c>
      <c r="AC26" s="11">
        <v>-2</v>
      </c>
      <c r="AD26" s="11">
        <v>-5</v>
      </c>
      <c r="AE26" s="11">
        <v>-2</v>
      </c>
      <c r="AF26" s="11">
        <v>-2</v>
      </c>
      <c r="AG26" s="11">
        <v>-3</v>
      </c>
      <c r="AH26" s="11">
        <v>-2</v>
      </c>
      <c r="AI26" s="11">
        <v>-2</v>
      </c>
      <c r="AJ26" s="11">
        <v>-3</v>
      </c>
      <c r="AK26" s="11">
        <v>-3</v>
      </c>
      <c r="AL26" s="11">
        <v>-3</v>
      </c>
      <c r="AM26" s="11">
        <v>-3</v>
      </c>
      <c r="AN26" s="11">
        <v>-4</v>
      </c>
      <c r="AO26" s="11">
        <v>-4</v>
      </c>
      <c r="AP26" s="11">
        <v>-4</v>
      </c>
      <c r="AQ26" s="11">
        <v>-5</v>
      </c>
      <c r="AR26" s="11">
        <v>-4</v>
      </c>
      <c r="AS26" s="11">
        <v>-4</v>
      </c>
      <c r="AT26" s="11">
        <v>-5</v>
      </c>
      <c r="AU26" s="11">
        <v>-4</v>
      </c>
      <c r="AV26" s="11">
        <v>-5</v>
      </c>
      <c r="AW26" s="11">
        <v>-4</v>
      </c>
      <c r="AX26" s="11">
        <v>-5</v>
      </c>
      <c r="AY26" s="11">
        <v>-5</v>
      </c>
      <c r="AZ26" s="11">
        <v>-19</v>
      </c>
      <c r="BA26" s="11">
        <v>-21</v>
      </c>
      <c r="BB26" s="10"/>
      <c r="BC26" s="9">
        <v>0</v>
      </c>
      <c r="BD26" s="9">
        <v>-2</v>
      </c>
      <c r="BE26" s="9">
        <v>-1</v>
      </c>
      <c r="BF26" s="9">
        <v>-1</v>
      </c>
      <c r="BG26" s="9">
        <v>-1</v>
      </c>
      <c r="BH26" s="9">
        <v>-2</v>
      </c>
      <c r="BI26" s="9">
        <v>0</v>
      </c>
      <c r="BJ26" s="9">
        <v>-1</v>
      </c>
      <c r="BK26" s="9">
        <v>-1</v>
      </c>
      <c r="BL26" s="9">
        <v>-2</v>
      </c>
      <c r="BM26" s="9">
        <v>-2</v>
      </c>
      <c r="BN26" s="9">
        <v>0</v>
      </c>
      <c r="BO26" s="9">
        <v>-1</v>
      </c>
      <c r="BP26" s="9">
        <v>-1</v>
      </c>
      <c r="BQ26" s="9">
        <v>-2</v>
      </c>
      <c r="BR26" s="9">
        <v>-3</v>
      </c>
      <c r="BS26" s="9">
        <v>-1</v>
      </c>
      <c r="BT26" s="9">
        <v>-1</v>
      </c>
      <c r="BU26" s="9">
        <v>-1</v>
      </c>
      <c r="BV26" s="9">
        <v>-1</v>
      </c>
      <c r="BW26" s="9">
        <v>-2</v>
      </c>
      <c r="BX26" s="9">
        <v>-1</v>
      </c>
      <c r="BY26" s="9">
        <v>0</v>
      </c>
      <c r="BZ26" s="9">
        <v>-2</v>
      </c>
      <c r="CA26" s="9">
        <v>-1</v>
      </c>
      <c r="CB26" s="9">
        <v>-1</v>
      </c>
      <c r="CC26" s="9">
        <v>-2</v>
      </c>
      <c r="CD26" s="9">
        <v>-1</v>
      </c>
      <c r="CE26" s="9">
        <v>-1</v>
      </c>
      <c r="CF26" s="9">
        <v>-2</v>
      </c>
      <c r="CG26" s="9">
        <v>-2</v>
      </c>
      <c r="CH26" s="9">
        <v>-1</v>
      </c>
      <c r="CI26" s="9">
        <v>-2</v>
      </c>
      <c r="CJ26" s="9">
        <v>-1</v>
      </c>
      <c r="CK26" s="9">
        <v>-2</v>
      </c>
      <c r="CL26" s="9">
        <v>-2</v>
      </c>
      <c r="CM26" s="9">
        <v>-3</v>
      </c>
      <c r="CN26" s="9">
        <v>-1</v>
      </c>
      <c r="CO26" s="9">
        <v>-3</v>
      </c>
      <c r="CP26" s="9">
        <v>-1</v>
      </c>
      <c r="CQ26" s="9">
        <v>-3</v>
      </c>
      <c r="CR26" s="9">
        <v>-2</v>
      </c>
      <c r="CS26" s="9">
        <v>-2</v>
      </c>
      <c r="CT26" s="9">
        <v>-2</v>
      </c>
      <c r="CU26" s="9">
        <v>-2</v>
      </c>
      <c r="CV26" s="9">
        <v>-2</v>
      </c>
      <c r="CW26" s="9">
        <v>-2</v>
      </c>
      <c r="CX26" s="9">
        <v>-3</v>
      </c>
      <c r="CY26" s="9">
        <v>-3</v>
      </c>
      <c r="CZ26" s="9">
        <v>-1</v>
      </c>
      <c r="DA26" s="9">
        <v>-3</v>
      </c>
      <c r="DB26" s="9">
        <v>-2</v>
      </c>
      <c r="DC26" s="9">
        <v>-3</v>
      </c>
      <c r="DD26" s="9">
        <v>-1</v>
      </c>
      <c r="DE26" s="9">
        <v>-3</v>
      </c>
      <c r="DF26" s="9">
        <v>-2</v>
      </c>
      <c r="DG26" s="9">
        <v>-2</v>
      </c>
      <c r="DH26" s="9">
        <v>-3</v>
      </c>
      <c r="DI26" s="9">
        <v>-9</v>
      </c>
      <c r="DJ26" s="9">
        <v>-10</v>
      </c>
      <c r="DK26" s="9">
        <v>-10</v>
      </c>
      <c r="DL26" s="9">
        <v>-11</v>
      </c>
      <c r="DN26" s="74"/>
      <c r="DO26" s="74"/>
      <c r="DP26" s="74"/>
    </row>
    <row r="27" spans="1:120" ht="12.75" customHeight="1" x14ac:dyDescent="0.25">
      <c r="A27" s="3"/>
      <c r="B27" s="13"/>
      <c r="C27" s="13"/>
      <c r="D27" s="13"/>
      <c r="E27" s="18"/>
      <c r="F27" s="18"/>
      <c r="G27" s="18"/>
      <c r="H27" s="18"/>
      <c r="I27" s="18"/>
      <c r="J27" s="18"/>
      <c r="K27" s="18"/>
      <c r="L27" s="18"/>
      <c r="M27" s="18"/>
      <c r="N27" s="18"/>
      <c r="O27" s="18"/>
      <c r="P27" s="18"/>
      <c r="Q27" s="18"/>
      <c r="R27" s="18"/>
      <c r="S27" s="18"/>
      <c r="T27" s="18"/>
      <c r="U27" s="2"/>
      <c r="V27" s="13"/>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2"/>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row>
    <row r="28" spans="1:120" ht="12.75" customHeight="1" x14ac:dyDescent="0.25">
      <c r="A28" s="8" t="s">
        <v>116</v>
      </c>
      <c r="B28" s="9">
        <v>45</v>
      </c>
      <c r="C28" s="9">
        <v>18</v>
      </c>
      <c r="D28" s="9">
        <v>-1</v>
      </c>
      <c r="E28" s="11">
        <v>27</v>
      </c>
      <c r="F28" s="11">
        <v>46</v>
      </c>
      <c r="G28" s="11">
        <v>39</v>
      </c>
      <c r="H28" s="11">
        <v>38</v>
      </c>
      <c r="I28" s="11">
        <v>37</v>
      </c>
      <c r="J28" s="11">
        <v>34</v>
      </c>
      <c r="K28" s="11">
        <v>22</v>
      </c>
      <c r="L28" s="11">
        <v>40</v>
      </c>
      <c r="M28" s="11">
        <v>40</v>
      </c>
      <c r="N28" s="11">
        <v>42</v>
      </c>
      <c r="O28" s="11">
        <v>36</v>
      </c>
      <c r="P28" s="11">
        <v>50</v>
      </c>
      <c r="Q28" s="11">
        <v>44</v>
      </c>
      <c r="R28" s="11">
        <v>40</v>
      </c>
      <c r="S28" s="11">
        <v>70</v>
      </c>
      <c r="T28" s="11">
        <v>38</v>
      </c>
      <c r="U28" s="10"/>
      <c r="V28" s="9">
        <v>17</v>
      </c>
      <c r="W28" s="11">
        <v>10</v>
      </c>
      <c r="X28" s="11">
        <v>32</v>
      </c>
      <c r="Y28" s="11">
        <v>14</v>
      </c>
      <c r="Z28" s="11">
        <v>19</v>
      </c>
      <c r="AA28" s="11">
        <v>20</v>
      </c>
      <c r="AB28" s="11">
        <v>16</v>
      </c>
      <c r="AC28" s="11">
        <v>22</v>
      </c>
      <c r="AD28" s="11">
        <v>21</v>
      </c>
      <c r="AE28" s="11">
        <v>16</v>
      </c>
      <c r="AF28" s="11">
        <v>22</v>
      </c>
      <c r="AG28" s="11">
        <v>12</v>
      </c>
      <c r="AH28" s="11">
        <v>9</v>
      </c>
      <c r="AI28" s="11">
        <v>13</v>
      </c>
      <c r="AJ28" s="11">
        <v>20</v>
      </c>
      <c r="AK28" s="11">
        <v>20</v>
      </c>
      <c r="AL28" s="11">
        <v>27</v>
      </c>
      <c r="AM28" s="11">
        <v>13</v>
      </c>
      <c r="AN28" s="11">
        <v>20</v>
      </c>
      <c r="AO28" s="11">
        <v>22</v>
      </c>
      <c r="AP28" s="11">
        <v>16</v>
      </c>
      <c r="AQ28" s="11">
        <v>20</v>
      </c>
      <c r="AR28" s="11">
        <v>24</v>
      </c>
      <c r="AS28" s="11">
        <v>26</v>
      </c>
      <c r="AT28" s="11">
        <v>31</v>
      </c>
      <c r="AU28" s="11">
        <v>13</v>
      </c>
      <c r="AV28" s="11">
        <v>23</v>
      </c>
      <c r="AW28" s="11">
        <v>17</v>
      </c>
      <c r="AX28" s="11">
        <v>37</v>
      </c>
      <c r="AY28" s="11">
        <v>33</v>
      </c>
      <c r="AZ28" s="11">
        <v>12</v>
      </c>
      <c r="BA28" s="11">
        <v>26</v>
      </c>
      <c r="BB28" s="10"/>
      <c r="BC28" s="9">
        <v>5</v>
      </c>
      <c r="BD28" s="9">
        <v>5</v>
      </c>
      <c r="BE28" s="9">
        <v>17</v>
      </c>
      <c r="BF28" s="9">
        <v>15</v>
      </c>
      <c r="BG28" s="9">
        <v>7</v>
      </c>
      <c r="BH28" s="9">
        <v>7</v>
      </c>
      <c r="BI28" s="9">
        <v>8</v>
      </c>
      <c r="BJ28" s="9">
        <v>11</v>
      </c>
      <c r="BK28" s="9">
        <v>12</v>
      </c>
      <c r="BL28" s="9">
        <v>8</v>
      </c>
      <c r="BM28" s="9">
        <v>5</v>
      </c>
      <c r="BN28" s="9">
        <v>11</v>
      </c>
      <c r="BO28" s="9">
        <v>11</v>
      </c>
      <c r="BP28" s="9">
        <v>11</v>
      </c>
      <c r="BQ28" s="9">
        <v>9</v>
      </c>
      <c r="BR28" s="9">
        <v>12</v>
      </c>
      <c r="BS28" s="9">
        <v>8</v>
      </c>
      <c r="BT28" s="9">
        <v>8</v>
      </c>
      <c r="BU28" s="9">
        <v>11</v>
      </c>
      <c r="BV28" s="9">
        <v>11</v>
      </c>
      <c r="BW28" s="9">
        <v>6</v>
      </c>
      <c r="BX28" s="9">
        <v>6</v>
      </c>
      <c r="BY28" s="9">
        <v>5</v>
      </c>
      <c r="BZ28" s="9">
        <v>4</v>
      </c>
      <c r="CA28" s="9">
        <v>3</v>
      </c>
      <c r="CB28" s="9">
        <v>10</v>
      </c>
      <c r="CC28" s="9">
        <v>9</v>
      </c>
      <c r="CD28" s="9">
        <v>11</v>
      </c>
      <c r="CE28" s="9">
        <v>11</v>
      </c>
      <c r="CF28" s="9">
        <v>9</v>
      </c>
      <c r="CG28" s="9">
        <v>12</v>
      </c>
      <c r="CH28" s="9">
        <v>15</v>
      </c>
      <c r="CI28" s="9">
        <v>7</v>
      </c>
      <c r="CJ28" s="9">
        <v>6</v>
      </c>
      <c r="CK28" s="9">
        <v>10</v>
      </c>
      <c r="CL28" s="9">
        <v>10</v>
      </c>
      <c r="CM28" s="9">
        <v>9</v>
      </c>
      <c r="CN28" s="9">
        <v>13</v>
      </c>
      <c r="CO28" s="9">
        <v>6</v>
      </c>
      <c r="CP28" s="9">
        <v>10</v>
      </c>
      <c r="CQ28" s="9">
        <v>7</v>
      </c>
      <c r="CR28" s="9">
        <v>13</v>
      </c>
      <c r="CS28" s="9">
        <v>10</v>
      </c>
      <c r="CT28" s="9">
        <v>14</v>
      </c>
      <c r="CU28" s="9">
        <v>9</v>
      </c>
      <c r="CV28" s="9">
        <v>17</v>
      </c>
      <c r="CW28" s="9">
        <v>19</v>
      </c>
      <c r="CX28" s="9">
        <v>12</v>
      </c>
      <c r="CY28" s="9">
        <v>2</v>
      </c>
      <c r="CZ28" s="9">
        <v>11</v>
      </c>
      <c r="DA28" s="9">
        <v>8</v>
      </c>
      <c r="DB28" s="9">
        <v>15</v>
      </c>
      <c r="DC28" s="9">
        <v>-1</v>
      </c>
      <c r="DD28" s="9">
        <v>18</v>
      </c>
      <c r="DE28" s="9">
        <v>21</v>
      </c>
      <c r="DF28" s="9">
        <v>16</v>
      </c>
      <c r="DG28" s="9">
        <v>9</v>
      </c>
      <c r="DH28" s="9">
        <v>24</v>
      </c>
      <c r="DI28" s="9">
        <v>-16</v>
      </c>
      <c r="DJ28" s="9">
        <v>28</v>
      </c>
      <c r="DK28" s="9">
        <v>15</v>
      </c>
      <c r="DL28" s="9">
        <v>11</v>
      </c>
      <c r="DN28" s="74"/>
      <c r="DO28" s="74"/>
      <c r="DP28" s="74"/>
    </row>
    <row r="29" spans="1:120" ht="12.75" customHeight="1" x14ac:dyDescent="0.25">
      <c r="A29" s="3"/>
      <c r="B29" s="13"/>
      <c r="C29" s="13"/>
      <c r="D29" s="13"/>
      <c r="E29" s="18"/>
      <c r="F29" s="18"/>
      <c r="G29" s="18"/>
      <c r="H29" s="18"/>
      <c r="I29" s="18"/>
      <c r="J29" s="18"/>
      <c r="K29" s="18"/>
      <c r="L29" s="18"/>
      <c r="M29" s="18"/>
      <c r="N29" s="18"/>
      <c r="O29" s="18"/>
      <c r="P29" s="18"/>
      <c r="Q29" s="18"/>
      <c r="R29" s="18"/>
      <c r="S29" s="18"/>
      <c r="T29" s="18"/>
      <c r="U29" s="2"/>
      <c r="V29" s="13"/>
      <c r="W29" s="13"/>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2"/>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row>
    <row r="30" spans="1:120" ht="12.75" customHeight="1" x14ac:dyDescent="0.25">
      <c r="A30" s="8" t="s">
        <v>117</v>
      </c>
      <c r="B30" s="9">
        <v>12</v>
      </c>
      <c r="C30" s="9">
        <v>6</v>
      </c>
      <c r="D30" s="9">
        <v>9</v>
      </c>
      <c r="E30" s="11">
        <v>3</v>
      </c>
      <c r="F30" s="11">
        <v>8</v>
      </c>
      <c r="G30" s="11">
        <v>18</v>
      </c>
      <c r="H30" s="11">
        <v>9</v>
      </c>
      <c r="I30" s="11">
        <v>9</v>
      </c>
      <c r="J30" s="11">
        <v>11</v>
      </c>
      <c r="K30" s="11">
        <v>9</v>
      </c>
      <c r="L30" s="11">
        <v>10</v>
      </c>
      <c r="M30" s="11">
        <v>11</v>
      </c>
      <c r="N30" s="11">
        <v>10</v>
      </c>
      <c r="O30" s="11">
        <v>5</v>
      </c>
      <c r="P30" s="11">
        <v>10</v>
      </c>
      <c r="Q30" s="11">
        <v>30</v>
      </c>
      <c r="R30" s="11">
        <v>34</v>
      </c>
      <c r="S30" s="11">
        <v>27</v>
      </c>
      <c r="T30" s="11">
        <v>39</v>
      </c>
      <c r="U30" s="10"/>
      <c r="V30" s="9">
        <v>2</v>
      </c>
      <c r="W30" s="11">
        <v>1</v>
      </c>
      <c r="X30" s="11">
        <v>3</v>
      </c>
      <c r="Y30" s="11">
        <v>5</v>
      </c>
      <c r="Z30" s="11">
        <v>11</v>
      </c>
      <c r="AA30" s="11">
        <v>7</v>
      </c>
      <c r="AB30" s="11">
        <v>4</v>
      </c>
      <c r="AC30" s="11">
        <v>5</v>
      </c>
      <c r="AD30" s="11">
        <v>3</v>
      </c>
      <c r="AE30" s="11">
        <v>6</v>
      </c>
      <c r="AF30" s="11">
        <v>7</v>
      </c>
      <c r="AG30" s="11">
        <v>4</v>
      </c>
      <c r="AH30" s="11">
        <v>4</v>
      </c>
      <c r="AI30" s="11">
        <v>5</v>
      </c>
      <c r="AJ30" s="11">
        <v>3</v>
      </c>
      <c r="AK30" s="11">
        <v>7</v>
      </c>
      <c r="AL30" s="11">
        <v>4</v>
      </c>
      <c r="AM30" s="11">
        <v>7</v>
      </c>
      <c r="AN30" s="11">
        <v>4</v>
      </c>
      <c r="AO30" s="11">
        <v>6</v>
      </c>
      <c r="AP30" s="11">
        <v>3</v>
      </c>
      <c r="AQ30" s="11">
        <v>2</v>
      </c>
      <c r="AR30" s="11">
        <v>3</v>
      </c>
      <c r="AS30" s="11">
        <v>7</v>
      </c>
      <c r="AT30" s="11">
        <v>7</v>
      </c>
      <c r="AU30" s="11">
        <v>23</v>
      </c>
      <c r="AV30" s="11">
        <v>14</v>
      </c>
      <c r="AW30" s="11">
        <v>20</v>
      </c>
      <c r="AX30" s="11">
        <v>16</v>
      </c>
      <c r="AY30" s="11">
        <v>11</v>
      </c>
      <c r="AZ30" s="11">
        <v>24</v>
      </c>
      <c r="BA30" s="11">
        <v>15</v>
      </c>
      <c r="BB30" s="10"/>
      <c r="BC30" s="9">
        <v>0</v>
      </c>
      <c r="BD30" s="9">
        <v>1</v>
      </c>
      <c r="BE30" s="9">
        <v>2</v>
      </c>
      <c r="BF30" s="9">
        <v>1</v>
      </c>
      <c r="BG30" s="9">
        <v>2</v>
      </c>
      <c r="BH30" s="9">
        <v>3</v>
      </c>
      <c r="BI30" s="9">
        <v>4</v>
      </c>
      <c r="BJ30" s="9">
        <v>7</v>
      </c>
      <c r="BK30" s="9">
        <v>4</v>
      </c>
      <c r="BL30" s="9">
        <v>3</v>
      </c>
      <c r="BM30" s="9">
        <v>2</v>
      </c>
      <c r="BN30" s="9">
        <v>2</v>
      </c>
      <c r="BO30" s="9">
        <v>2</v>
      </c>
      <c r="BP30" s="9">
        <v>3</v>
      </c>
      <c r="BQ30" s="9">
        <v>2</v>
      </c>
      <c r="BR30" s="9">
        <v>1</v>
      </c>
      <c r="BS30" s="9">
        <v>2</v>
      </c>
      <c r="BT30" s="9">
        <v>4</v>
      </c>
      <c r="BU30" s="9">
        <v>4</v>
      </c>
      <c r="BV30" s="9">
        <v>3</v>
      </c>
      <c r="BW30" s="9">
        <v>2</v>
      </c>
      <c r="BX30" s="9">
        <v>2</v>
      </c>
      <c r="BY30" s="9">
        <v>3</v>
      </c>
      <c r="BZ30" s="9">
        <v>1</v>
      </c>
      <c r="CA30" s="9">
        <v>2</v>
      </c>
      <c r="CB30" s="9">
        <v>3</v>
      </c>
      <c r="CC30" s="9">
        <v>2</v>
      </c>
      <c r="CD30" s="9">
        <v>1</v>
      </c>
      <c r="CE30" s="9">
        <v>2</v>
      </c>
      <c r="CF30" s="9">
        <v>5</v>
      </c>
      <c r="CG30" s="9">
        <v>3</v>
      </c>
      <c r="CH30" s="9">
        <v>1</v>
      </c>
      <c r="CI30" s="9">
        <v>2</v>
      </c>
      <c r="CJ30" s="9">
        <v>5</v>
      </c>
      <c r="CK30" s="9">
        <v>3</v>
      </c>
      <c r="CL30" s="9">
        <v>1</v>
      </c>
      <c r="CM30" s="9">
        <v>2</v>
      </c>
      <c r="CN30" s="9">
        <v>4</v>
      </c>
      <c r="CO30" s="9">
        <v>3</v>
      </c>
      <c r="CP30" s="9">
        <v>0</v>
      </c>
      <c r="CQ30" s="9">
        <v>1</v>
      </c>
      <c r="CR30" s="9">
        <v>1</v>
      </c>
      <c r="CS30" s="9">
        <v>2</v>
      </c>
      <c r="CT30" s="9">
        <v>1</v>
      </c>
      <c r="CU30" s="9">
        <v>4</v>
      </c>
      <c r="CV30" s="9">
        <v>3</v>
      </c>
      <c r="CW30" s="9">
        <v>4</v>
      </c>
      <c r="CX30" s="9">
        <v>3</v>
      </c>
      <c r="CY30" s="9">
        <v>5</v>
      </c>
      <c r="CZ30" s="9">
        <v>18</v>
      </c>
      <c r="DA30" s="9">
        <v>8</v>
      </c>
      <c r="DB30" s="9">
        <v>6</v>
      </c>
      <c r="DC30" s="9">
        <v>9</v>
      </c>
      <c r="DD30" s="9">
        <v>11</v>
      </c>
      <c r="DE30" s="9">
        <v>11</v>
      </c>
      <c r="DF30" s="9">
        <v>5</v>
      </c>
      <c r="DG30" s="9">
        <v>7</v>
      </c>
      <c r="DH30" s="9">
        <v>4</v>
      </c>
      <c r="DI30" s="9">
        <v>15</v>
      </c>
      <c r="DJ30" s="9">
        <v>9</v>
      </c>
      <c r="DK30" s="9">
        <v>6</v>
      </c>
      <c r="DL30" s="9">
        <v>9</v>
      </c>
      <c r="DN30" s="74"/>
      <c r="DO30" s="74"/>
      <c r="DP30" s="74"/>
    </row>
    <row r="31" spans="1:120" ht="12.75" customHeight="1" x14ac:dyDescent="0.25">
      <c r="A31" s="15"/>
      <c r="B31" s="16"/>
      <c r="C31" s="16"/>
      <c r="D31" s="16"/>
      <c r="E31" s="16"/>
      <c r="F31" s="16"/>
      <c r="G31" s="16"/>
      <c r="H31" s="16"/>
      <c r="I31" s="16"/>
      <c r="J31" s="16"/>
      <c r="K31" s="16"/>
      <c r="L31" s="16"/>
      <c r="M31" s="16"/>
      <c r="N31" s="16"/>
      <c r="O31" s="16"/>
      <c r="P31" s="16"/>
      <c r="Q31" s="16"/>
      <c r="R31" s="16"/>
      <c r="S31" s="16"/>
      <c r="T31" s="16"/>
      <c r="U31" s="2"/>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2"/>
      <c r="BC31" s="16"/>
      <c r="BD31" s="16"/>
      <c r="BE31" s="16"/>
      <c r="BF31" s="16"/>
      <c r="BG31" s="16"/>
      <c r="BH31" s="16"/>
      <c r="BI31" s="16"/>
      <c r="BJ31" s="16"/>
      <c r="BK31" s="16"/>
      <c r="BL31" s="16"/>
      <c r="BM31" s="16"/>
      <c r="BN31" s="16"/>
      <c r="BO31" s="16"/>
      <c r="BP31" s="16"/>
      <c r="BQ31" s="16"/>
      <c r="BR31" s="16"/>
      <c r="BS31" s="16"/>
      <c r="BT31" s="16"/>
      <c r="BU31" s="16"/>
      <c r="BV31" s="16"/>
      <c r="BW31" s="16"/>
      <c r="BX31" s="16"/>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row>
    <row r="32" spans="1:120" ht="12.75" customHeight="1" x14ac:dyDescent="0.25">
      <c r="A32" s="29"/>
      <c r="B32" s="30"/>
      <c r="C32" s="30"/>
      <c r="D32" s="30"/>
      <c r="E32" s="30"/>
      <c r="F32" s="30"/>
      <c r="G32" s="30"/>
      <c r="H32" s="30"/>
      <c r="I32" s="30"/>
      <c r="J32" s="30"/>
      <c r="K32" s="30"/>
      <c r="L32" s="30"/>
      <c r="M32" s="30"/>
      <c r="N32" s="30"/>
      <c r="O32" s="30"/>
      <c r="P32" s="30"/>
      <c r="Q32" s="30"/>
      <c r="R32" s="30"/>
      <c r="S32" s="30"/>
      <c r="T32" s="30"/>
      <c r="U32" s="2"/>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2"/>
      <c r="BC32" s="30"/>
      <c r="BD32" s="30"/>
      <c r="BE32" s="30"/>
      <c r="BF32" s="30"/>
      <c r="BG32" s="30"/>
      <c r="BH32" s="30"/>
      <c r="BI32" s="30"/>
      <c r="BJ32" s="30"/>
      <c r="BK32" s="30"/>
      <c r="BL32" s="30"/>
      <c r="BM32" s="30"/>
      <c r="BN32" s="30"/>
      <c r="BO32" s="30"/>
      <c r="BP32" s="30"/>
      <c r="BQ32" s="30"/>
      <c r="BR32" s="30"/>
      <c r="BS32" s="30"/>
      <c r="BT32" s="30"/>
      <c r="BU32" s="30"/>
      <c r="BV32" s="30"/>
      <c r="BW32" s="30"/>
      <c r="BX32" s="30"/>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row>
    <row r="33" spans="1:116" ht="22.5" customHeight="1" x14ac:dyDescent="0.25">
      <c r="A33" s="4" t="s">
        <v>118</v>
      </c>
      <c r="B33" s="5">
        <v>2007</v>
      </c>
      <c r="C33" s="5">
        <v>2008</v>
      </c>
      <c r="D33" s="5">
        <v>2009</v>
      </c>
      <c r="E33" s="5">
        <v>2010</v>
      </c>
      <c r="F33" s="5">
        <v>2011</v>
      </c>
      <c r="G33" s="5">
        <v>2012</v>
      </c>
      <c r="H33" s="5">
        <v>2013</v>
      </c>
      <c r="I33" s="5">
        <v>2014</v>
      </c>
      <c r="J33" s="5">
        <v>2015</v>
      </c>
      <c r="K33" s="5">
        <v>2016</v>
      </c>
      <c r="L33" s="5" t="s">
        <v>128</v>
      </c>
      <c r="M33" s="5">
        <v>2018</v>
      </c>
      <c r="N33" s="5">
        <v>2019</v>
      </c>
      <c r="O33" s="5">
        <v>2020</v>
      </c>
      <c r="P33" s="5">
        <v>2021</v>
      </c>
      <c r="Q33" s="5" t="s">
        <v>138</v>
      </c>
      <c r="R33" s="5">
        <v>2023</v>
      </c>
      <c r="S33" s="5">
        <v>2024</v>
      </c>
      <c r="T33" s="5" t="s">
        <v>330</v>
      </c>
      <c r="U33" s="7"/>
      <c r="V33" s="5" t="s">
        <v>6</v>
      </c>
      <c r="W33" s="5" t="s">
        <v>7</v>
      </c>
      <c r="X33" s="6" t="s">
        <v>8</v>
      </c>
      <c r="Y33" s="6" t="s">
        <v>9</v>
      </c>
      <c r="Z33" s="6" t="s">
        <v>10</v>
      </c>
      <c r="AA33" s="6" t="s">
        <v>11</v>
      </c>
      <c r="AB33" s="6" t="s">
        <v>12</v>
      </c>
      <c r="AC33" s="6" t="s">
        <v>13</v>
      </c>
      <c r="AD33" s="6" t="s">
        <v>129</v>
      </c>
      <c r="AE33" s="6" t="s">
        <v>130</v>
      </c>
      <c r="AF33" s="6" t="s">
        <v>16</v>
      </c>
      <c r="AG33" s="6" t="s">
        <v>17</v>
      </c>
      <c r="AH33" s="6" t="s">
        <v>18</v>
      </c>
      <c r="AI33" s="6" t="s">
        <v>19</v>
      </c>
      <c r="AJ33" s="6" t="s">
        <v>20</v>
      </c>
      <c r="AK33" s="6" t="s">
        <v>21</v>
      </c>
      <c r="AL33" s="6" t="s">
        <v>22</v>
      </c>
      <c r="AM33" s="6" t="s">
        <v>23</v>
      </c>
      <c r="AN33" s="6" t="s">
        <v>24</v>
      </c>
      <c r="AO33" s="6" t="s">
        <v>25</v>
      </c>
      <c r="AP33" s="6" t="s">
        <v>26</v>
      </c>
      <c r="AQ33" s="6" t="s">
        <v>27</v>
      </c>
      <c r="AR33" s="6" t="s">
        <v>28</v>
      </c>
      <c r="AS33" s="6" t="s">
        <v>29</v>
      </c>
      <c r="AT33" s="6" t="s">
        <v>32</v>
      </c>
      <c r="AU33" s="6" t="s">
        <v>33</v>
      </c>
      <c r="AV33" s="6" t="s">
        <v>34</v>
      </c>
      <c r="AW33" s="6" t="s">
        <v>35</v>
      </c>
      <c r="AX33" s="6" t="s">
        <v>36</v>
      </c>
      <c r="AY33" s="6" t="s">
        <v>37</v>
      </c>
      <c r="AZ33" s="6" t="s">
        <v>38</v>
      </c>
      <c r="BA33" s="6" t="s">
        <v>331</v>
      </c>
      <c r="BB33" s="7"/>
      <c r="BC33" s="5" t="s">
        <v>39</v>
      </c>
      <c r="BD33" s="5" t="s">
        <v>40</v>
      </c>
      <c r="BE33" s="6" t="s">
        <v>41</v>
      </c>
      <c r="BF33" s="6" t="s">
        <v>42</v>
      </c>
      <c r="BG33" s="6" t="s">
        <v>43</v>
      </c>
      <c r="BH33" s="6" t="s">
        <v>44</v>
      </c>
      <c r="BI33" s="6" t="s">
        <v>45</v>
      </c>
      <c r="BJ33" s="6" t="s">
        <v>46</v>
      </c>
      <c r="BK33" s="6" t="s">
        <v>47</v>
      </c>
      <c r="BL33" s="6" t="s">
        <v>48</v>
      </c>
      <c r="BM33" s="6" t="s">
        <v>49</v>
      </c>
      <c r="BN33" s="6" t="s">
        <v>50</v>
      </c>
      <c r="BO33" s="6" t="s">
        <v>51</v>
      </c>
      <c r="BP33" s="6" t="s">
        <v>52</v>
      </c>
      <c r="BQ33" s="6" t="s">
        <v>131</v>
      </c>
      <c r="BR33" s="6" t="s">
        <v>132</v>
      </c>
      <c r="BS33" s="6" t="s">
        <v>133</v>
      </c>
      <c r="BT33" s="6" t="s">
        <v>134</v>
      </c>
      <c r="BU33" s="6" t="s">
        <v>57</v>
      </c>
      <c r="BV33" s="6" t="s">
        <v>58</v>
      </c>
      <c r="BW33" s="6" t="s">
        <v>59</v>
      </c>
      <c r="BX33" s="6" t="s">
        <v>60</v>
      </c>
      <c r="BY33" s="5" t="s">
        <v>61</v>
      </c>
      <c r="BZ33" s="5" t="s">
        <v>62</v>
      </c>
      <c r="CA33" s="5" t="s">
        <v>63</v>
      </c>
      <c r="CB33" s="5" t="s">
        <v>64</v>
      </c>
      <c r="CC33" s="5" t="s">
        <v>65</v>
      </c>
      <c r="CD33" s="5" t="s">
        <v>66</v>
      </c>
      <c r="CE33" s="5" t="s">
        <v>67</v>
      </c>
      <c r="CF33" s="5" t="s">
        <v>68</v>
      </c>
      <c r="CG33" s="5" t="s">
        <v>69</v>
      </c>
      <c r="CH33" s="5" t="s">
        <v>70</v>
      </c>
      <c r="CI33" s="5" t="s">
        <v>71</v>
      </c>
      <c r="CJ33" s="5" t="s">
        <v>72</v>
      </c>
      <c r="CK33" s="5" t="s">
        <v>73</v>
      </c>
      <c r="CL33" s="5" t="s">
        <v>74</v>
      </c>
      <c r="CM33" s="5" t="s">
        <v>75</v>
      </c>
      <c r="CN33" s="5" t="s">
        <v>76</v>
      </c>
      <c r="CO33" s="5" t="s">
        <v>77</v>
      </c>
      <c r="CP33" s="5" t="s">
        <v>78</v>
      </c>
      <c r="CQ33" s="5" t="s">
        <v>79</v>
      </c>
      <c r="CR33" s="5" t="s">
        <v>80</v>
      </c>
      <c r="CS33" s="5" t="s">
        <v>81</v>
      </c>
      <c r="CT33" s="5" t="s">
        <v>82</v>
      </c>
      <c r="CU33" s="5" t="s">
        <v>83</v>
      </c>
      <c r="CV33" s="5" t="s">
        <v>84</v>
      </c>
      <c r="CW33" s="5" t="s">
        <v>89</v>
      </c>
      <c r="CX33" s="5" t="s">
        <v>90</v>
      </c>
      <c r="CY33" s="5" t="s">
        <v>91</v>
      </c>
      <c r="CZ33" s="5" t="s">
        <v>92</v>
      </c>
      <c r="DA33" s="5" t="s">
        <v>93</v>
      </c>
      <c r="DB33" s="5" t="s">
        <v>94</v>
      </c>
      <c r="DC33" s="5" t="s">
        <v>95</v>
      </c>
      <c r="DD33" s="5" t="s">
        <v>96</v>
      </c>
      <c r="DE33" s="5" t="s">
        <v>97</v>
      </c>
      <c r="DF33" s="5" t="s">
        <v>98</v>
      </c>
      <c r="DG33" s="5" t="s">
        <v>99</v>
      </c>
      <c r="DH33" s="5" t="s">
        <v>100</v>
      </c>
      <c r="DI33" s="5" t="s">
        <v>101</v>
      </c>
      <c r="DJ33" s="5" t="s">
        <v>102</v>
      </c>
      <c r="DK33" s="5" t="s">
        <v>322</v>
      </c>
      <c r="DL33" s="5" t="s">
        <v>329</v>
      </c>
    </row>
    <row r="34" spans="1:116" ht="12.75" customHeight="1" x14ac:dyDescent="0.25">
      <c r="A34" s="8" t="s">
        <v>119</v>
      </c>
      <c r="B34" s="18">
        <v>7.7044025157232701E-2</v>
      </c>
      <c r="C34" s="18">
        <v>4.5871559633027525E-2</v>
      </c>
      <c r="D34" s="18">
        <v>3.5256410256410256E-2</v>
      </c>
      <c r="E34" s="18">
        <v>7.7694235588972427E-2</v>
      </c>
      <c r="F34" s="18">
        <v>9.8646034816247577E-2</v>
      </c>
      <c r="G34" s="18">
        <v>8.3984375E-2</v>
      </c>
      <c r="H34" s="18">
        <v>9.1097308488612833E-2</v>
      </c>
      <c r="I34" s="18">
        <v>9.4420600858369105E-2</v>
      </c>
      <c r="J34" s="18">
        <v>7.6470588235294124E-2</v>
      </c>
      <c r="K34" s="18">
        <v>6.9148936170212769E-2</v>
      </c>
      <c r="L34" s="18">
        <v>0.10043668122270742</v>
      </c>
      <c r="M34" s="18">
        <v>8.3032490974729242E-2</v>
      </c>
      <c r="N34" s="18">
        <v>8.3752093802345065E-2</v>
      </c>
      <c r="O34" s="18">
        <v>8.8062622309197647E-2</v>
      </c>
      <c r="P34" s="18">
        <v>0.11196911196911197</v>
      </c>
      <c r="Q34" s="18">
        <v>7.9699248120300756E-2</v>
      </c>
      <c r="R34" s="18">
        <v>5.5118110236220472E-2</v>
      </c>
      <c r="S34" s="18">
        <v>9.0315560391730138E-2</v>
      </c>
      <c r="T34" s="18">
        <v>0.10242587601078167</v>
      </c>
      <c r="U34" s="2"/>
      <c r="V34" s="18">
        <v>0.10614525139664804</v>
      </c>
      <c r="W34" s="18">
        <v>5.4545454545454543E-2</v>
      </c>
      <c r="X34" s="18">
        <v>0.11846689895470383</v>
      </c>
      <c r="Y34" s="18">
        <v>7.3913043478260873E-2</v>
      </c>
      <c r="Z34" s="18">
        <v>7.407407407407407E-2</v>
      </c>
      <c r="AA34" s="18">
        <v>9.5041322314049589E-2</v>
      </c>
      <c r="AB34" s="18">
        <v>7.9051383399209488E-2</v>
      </c>
      <c r="AC34" s="18">
        <v>0.10434782608695652</v>
      </c>
      <c r="AD34" s="18">
        <v>0.11403508771929824</v>
      </c>
      <c r="AE34" s="18">
        <v>7.5630252100840331E-2</v>
      </c>
      <c r="AF34" s="18">
        <v>8.6021505376344093E-2</v>
      </c>
      <c r="AG34" s="18">
        <v>6.4935064935064929E-2</v>
      </c>
      <c r="AH34" s="18">
        <v>5.6701030927835051E-2</v>
      </c>
      <c r="AI34" s="18">
        <v>8.2417582417582416E-2</v>
      </c>
      <c r="AJ34" s="18">
        <v>9.8290598290598288E-2</v>
      </c>
      <c r="AK34" s="18">
        <v>0.10267857142857142</v>
      </c>
      <c r="AL34" s="18">
        <v>0.10714285714285714</v>
      </c>
      <c r="AM34" s="18">
        <v>5.8394160583941604E-2</v>
      </c>
      <c r="AN34" s="18">
        <v>7.7669902912621352E-2</v>
      </c>
      <c r="AO34" s="18">
        <v>9.0277777777777776E-2</v>
      </c>
      <c r="AP34" s="18">
        <v>6.7340067340067339E-2</v>
      </c>
      <c r="AQ34" s="18">
        <v>0.11682242990654206</v>
      </c>
      <c r="AR34" s="18">
        <v>0.10894941634241245</v>
      </c>
      <c r="AS34" s="18">
        <v>0.11494252873563218</v>
      </c>
      <c r="AT34" s="18">
        <v>0.11612903225806452</v>
      </c>
      <c r="AU34" s="18">
        <v>4.788732394366197E-2</v>
      </c>
      <c r="AV34" s="18">
        <v>5.9574468085106386E-2</v>
      </c>
      <c r="AW34" s="18">
        <v>5.0119331742243436E-2</v>
      </c>
      <c r="AX34" s="18">
        <v>8.6538461538461536E-2</v>
      </c>
      <c r="AY34" s="18">
        <v>9.5238095238095233E-2</v>
      </c>
      <c r="AZ34" s="18">
        <v>0.11037891268533773</v>
      </c>
      <c r="BA34" s="18">
        <v>9.2885375494071151E-2</v>
      </c>
      <c r="BB34" s="2"/>
      <c r="BC34" s="18">
        <v>5.1020408163265307E-2</v>
      </c>
      <c r="BD34" s="18">
        <v>5.737704918032787E-2</v>
      </c>
      <c r="BE34" s="18">
        <v>0.13636363636363635</v>
      </c>
      <c r="BF34" s="18">
        <v>0.1032258064516129</v>
      </c>
      <c r="BG34" s="18">
        <v>6.8965517241379309E-2</v>
      </c>
      <c r="BH34" s="18">
        <v>7.8947368421052627E-2</v>
      </c>
      <c r="BI34" s="18">
        <v>5.8823529411764705E-2</v>
      </c>
      <c r="BJ34" s="18">
        <v>8.9552238805970144E-2</v>
      </c>
      <c r="BK34" s="18">
        <v>0.11711711711711711</v>
      </c>
      <c r="BL34" s="18">
        <v>7.6335877862595422E-2</v>
      </c>
      <c r="BM34" s="18">
        <v>7.3170731707317069E-2</v>
      </c>
      <c r="BN34" s="18">
        <v>8.461538461538462E-2</v>
      </c>
      <c r="BO34" s="18">
        <v>0.10714285714285714</v>
      </c>
      <c r="BP34" s="18">
        <v>0.10169491525423729</v>
      </c>
      <c r="BQ34" s="18">
        <v>0.10091743119266056</v>
      </c>
      <c r="BR34" s="18">
        <v>0.12605042016806722</v>
      </c>
      <c r="BS34" s="18">
        <v>8.4905660377358486E-2</v>
      </c>
      <c r="BT34" s="18">
        <v>6.8181818181818177E-2</v>
      </c>
      <c r="BU34" s="18">
        <v>8.7591240875912413E-2</v>
      </c>
      <c r="BV34" s="18">
        <v>8.4507042253521125E-2</v>
      </c>
      <c r="BW34" s="18">
        <v>7.1428571428571425E-2</v>
      </c>
      <c r="BX34" s="18">
        <v>5.8823529411764705E-2</v>
      </c>
      <c r="BY34" s="18">
        <v>5.0505050505050504E-2</v>
      </c>
      <c r="BZ34" s="18">
        <v>6.3157894736842107E-2</v>
      </c>
      <c r="CA34" s="18">
        <v>4.878048780487805E-2</v>
      </c>
      <c r="CB34" s="18">
        <v>0.11</v>
      </c>
      <c r="CC34" s="18">
        <v>9.8214285714285712E-2</v>
      </c>
      <c r="CD34" s="18">
        <v>9.8360655737704916E-2</v>
      </c>
      <c r="CE34" s="18">
        <v>0.11650485436893204</v>
      </c>
      <c r="CF34" s="18">
        <v>9.0909090909090912E-2</v>
      </c>
      <c r="CG34" s="18">
        <v>0.10687022900763359</v>
      </c>
      <c r="CH34" s="18">
        <v>0.10738255033557047</v>
      </c>
      <c r="CI34" s="18">
        <v>6.6176470588235295E-2</v>
      </c>
      <c r="CJ34" s="18">
        <v>5.0724637681159424E-2</v>
      </c>
      <c r="CK34" s="18">
        <v>7.8431372549019607E-2</v>
      </c>
      <c r="CL34" s="18">
        <v>7.6923076923076927E-2</v>
      </c>
      <c r="CM34" s="18">
        <v>9.375E-2</v>
      </c>
      <c r="CN34" s="18">
        <v>8.7499999999999994E-2</v>
      </c>
      <c r="CO34" s="18">
        <v>5.8064516129032261E-2</v>
      </c>
      <c r="CP34" s="18">
        <v>7.746478873239436E-2</v>
      </c>
      <c r="CQ34" s="18">
        <v>9.0090090090090086E-2</v>
      </c>
      <c r="CR34" s="18">
        <v>0.14563106796116504</v>
      </c>
      <c r="CS34" s="18">
        <v>9.6000000000000002E-2</v>
      </c>
      <c r="CT34" s="18">
        <v>0.12121212121212122</v>
      </c>
      <c r="CU34" s="18">
        <v>9.8214285714285712E-2</v>
      </c>
      <c r="CV34" s="18">
        <v>0.12751677852348994</v>
      </c>
      <c r="CW34" s="18">
        <v>0.14189189189189189</v>
      </c>
      <c r="CX34" s="18">
        <v>9.2592592592592587E-2</v>
      </c>
      <c r="CY34" s="18">
        <v>2.9239766081871343E-2</v>
      </c>
      <c r="CZ34" s="18">
        <v>6.5217391304347824E-2</v>
      </c>
      <c r="DA34" s="18">
        <v>5.2132701421800945E-2</v>
      </c>
      <c r="DB34" s="18">
        <v>6.5637065637065631E-2</v>
      </c>
      <c r="DC34" s="18">
        <v>1.1299435028248588E-2</v>
      </c>
      <c r="DD34" s="18">
        <v>7.8512396694214878E-2</v>
      </c>
      <c r="DE34" s="18">
        <v>8.5106382978723402E-2</v>
      </c>
      <c r="DF34" s="18">
        <v>8.8235294117647065E-2</v>
      </c>
      <c r="DG34" s="18">
        <v>6.0773480662983423E-2</v>
      </c>
      <c r="DH34" s="18">
        <v>0.12385321100917432</v>
      </c>
      <c r="DI34" s="18">
        <v>0.10211267605633803</v>
      </c>
      <c r="DJ34" s="18">
        <v>0.11764705882352941</v>
      </c>
      <c r="DK34" s="18">
        <v>9.9601593625498003E-2</v>
      </c>
      <c r="DL34" s="18">
        <v>8.6274509803921567E-2</v>
      </c>
    </row>
    <row r="35" spans="1:116" ht="12.75" customHeight="1" x14ac:dyDescent="0.25">
      <c r="A35" s="8" t="s">
        <v>120</v>
      </c>
      <c r="B35" s="18">
        <v>7.0754716981132074E-2</v>
      </c>
      <c r="C35" s="18">
        <v>3.3027522935779818E-2</v>
      </c>
      <c r="D35" s="18">
        <v>-3.205128205128205E-3</v>
      </c>
      <c r="E35" s="18">
        <v>6.7669172932330823E-2</v>
      </c>
      <c r="F35" s="18">
        <v>8.8974854932301742E-2</v>
      </c>
      <c r="G35" s="18">
        <v>7.6171875E-2</v>
      </c>
      <c r="H35" s="18">
        <v>7.8674948240165632E-2</v>
      </c>
      <c r="I35" s="18">
        <v>7.9399141630901282E-2</v>
      </c>
      <c r="J35" s="18">
        <v>6.6666666666666666E-2</v>
      </c>
      <c r="K35" s="18">
        <v>5.8510638297872342E-2</v>
      </c>
      <c r="L35" s="18">
        <v>8.7336244541484712E-2</v>
      </c>
      <c r="M35" s="18">
        <v>7.2202166064981949E-2</v>
      </c>
      <c r="N35" s="18">
        <v>7.0351758793969849E-2</v>
      </c>
      <c r="O35" s="18">
        <v>7.0450097847358117E-2</v>
      </c>
      <c r="P35" s="18">
        <v>9.6525096525096526E-2</v>
      </c>
      <c r="Q35" s="18">
        <v>6.616541353383458E-2</v>
      </c>
      <c r="R35" s="18">
        <v>4.4994375703037118E-2</v>
      </c>
      <c r="S35" s="18">
        <v>7.6169749727965183E-2</v>
      </c>
      <c r="T35" s="18">
        <v>3.4141958670260555E-2</v>
      </c>
      <c r="U35" s="2"/>
      <c r="V35" s="18">
        <v>9.4972067039106142E-2</v>
      </c>
      <c r="W35" s="18">
        <v>4.5454545454545456E-2</v>
      </c>
      <c r="X35" s="18">
        <v>0.11149825783972125</v>
      </c>
      <c r="Y35" s="18">
        <v>6.0869565217391307E-2</v>
      </c>
      <c r="Z35" s="18">
        <v>7.0370370370370375E-2</v>
      </c>
      <c r="AA35" s="18">
        <v>8.2644628099173556E-2</v>
      </c>
      <c r="AB35" s="18">
        <v>6.3241106719367585E-2</v>
      </c>
      <c r="AC35" s="18">
        <v>9.5652173913043481E-2</v>
      </c>
      <c r="AD35" s="18">
        <v>9.2105263157894732E-2</v>
      </c>
      <c r="AE35" s="18">
        <v>6.7226890756302518E-2</v>
      </c>
      <c r="AF35" s="18">
        <v>7.8853046594982074E-2</v>
      </c>
      <c r="AG35" s="18">
        <v>5.1948051948051951E-2</v>
      </c>
      <c r="AH35" s="18">
        <v>4.6391752577319589E-2</v>
      </c>
      <c r="AI35" s="18">
        <v>7.1428571428571425E-2</v>
      </c>
      <c r="AJ35" s="18">
        <v>8.5470085470085472E-2</v>
      </c>
      <c r="AK35" s="18">
        <v>8.9285714285714288E-2</v>
      </c>
      <c r="AL35" s="18">
        <v>9.6428571428571433E-2</v>
      </c>
      <c r="AM35" s="18">
        <v>4.7445255474452552E-2</v>
      </c>
      <c r="AN35" s="18">
        <v>6.4724919093851127E-2</v>
      </c>
      <c r="AO35" s="18">
        <v>7.6388888888888895E-2</v>
      </c>
      <c r="AP35" s="18">
        <v>5.387205387205387E-2</v>
      </c>
      <c r="AQ35" s="18">
        <v>9.3457943925233641E-2</v>
      </c>
      <c r="AR35" s="18">
        <v>9.3385214007782102E-2</v>
      </c>
      <c r="AS35" s="18">
        <v>9.9616858237547887E-2</v>
      </c>
      <c r="AT35" s="18">
        <v>0.1</v>
      </c>
      <c r="AU35" s="18">
        <v>3.6619718309859155E-2</v>
      </c>
      <c r="AV35" s="18">
        <v>4.8936170212765959E-2</v>
      </c>
      <c r="AW35" s="18">
        <v>4.0572792362768499E-2</v>
      </c>
      <c r="AX35" s="18">
        <v>7.1153846153846151E-2</v>
      </c>
      <c r="AY35" s="18">
        <v>8.2706766917293228E-2</v>
      </c>
      <c r="AZ35" s="18">
        <v>1.9769357495881382E-2</v>
      </c>
      <c r="BA35" s="18">
        <v>5.1383399209486168E-2</v>
      </c>
      <c r="BB35" s="2"/>
      <c r="BC35" s="18">
        <v>5.1020408163265307E-2</v>
      </c>
      <c r="BD35" s="18">
        <v>4.0983606557377046E-2</v>
      </c>
      <c r="BE35" s="18">
        <v>0.12878787878787878</v>
      </c>
      <c r="BF35" s="18">
        <v>9.6774193548387094E-2</v>
      </c>
      <c r="BG35" s="18">
        <v>6.0344827586206899E-2</v>
      </c>
      <c r="BH35" s="18">
        <v>6.1403508771929821E-2</v>
      </c>
      <c r="BI35" s="18">
        <v>5.8823529411764705E-2</v>
      </c>
      <c r="BJ35" s="18">
        <v>8.2089552238805971E-2</v>
      </c>
      <c r="BK35" s="18">
        <v>0.10810810810810811</v>
      </c>
      <c r="BL35" s="18">
        <v>6.1068702290076333E-2</v>
      </c>
      <c r="BM35" s="18">
        <v>4.065040650406504E-2</v>
      </c>
      <c r="BN35" s="18">
        <v>8.461538461538462E-2</v>
      </c>
      <c r="BO35" s="18">
        <v>9.8214285714285712E-2</v>
      </c>
      <c r="BP35" s="18">
        <v>9.3220338983050849E-2</v>
      </c>
      <c r="BQ35" s="18">
        <v>8.2568807339449546E-2</v>
      </c>
      <c r="BR35" s="18">
        <v>0.10084033613445378</v>
      </c>
      <c r="BS35" s="18">
        <v>7.5471698113207544E-2</v>
      </c>
      <c r="BT35" s="18">
        <v>6.0606060606060608E-2</v>
      </c>
      <c r="BU35" s="18">
        <v>8.0291970802919707E-2</v>
      </c>
      <c r="BV35" s="18">
        <v>7.746478873239436E-2</v>
      </c>
      <c r="BW35" s="18">
        <v>5.3571428571428568E-2</v>
      </c>
      <c r="BX35" s="18">
        <v>5.0420168067226892E-2</v>
      </c>
      <c r="BY35" s="18">
        <v>5.0505050505050504E-2</v>
      </c>
      <c r="BZ35" s="18">
        <v>4.2105263157894736E-2</v>
      </c>
      <c r="CA35" s="18">
        <v>3.6585365853658534E-2</v>
      </c>
      <c r="CB35" s="18">
        <v>0.1</v>
      </c>
      <c r="CC35" s="18">
        <v>8.0357142857142863E-2</v>
      </c>
      <c r="CD35" s="18">
        <v>9.0163934426229511E-2</v>
      </c>
      <c r="CE35" s="18">
        <v>0.10679611650485436</v>
      </c>
      <c r="CF35" s="18">
        <v>7.43801652892562E-2</v>
      </c>
      <c r="CG35" s="18">
        <v>9.1603053435114504E-2</v>
      </c>
      <c r="CH35" s="18">
        <v>0.10067114093959731</v>
      </c>
      <c r="CI35" s="18">
        <v>5.1470588235294115E-2</v>
      </c>
      <c r="CJ35" s="18">
        <v>4.3478260869565216E-2</v>
      </c>
      <c r="CK35" s="18">
        <v>6.535947712418301E-2</v>
      </c>
      <c r="CL35" s="18">
        <v>6.4102564102564097E-2</v>
      </c>
      <c r="CM35" s="18">
        <v>7.03125E-2</v>
      </c>
      <c r="CN35" s="18">
        <v>8.1250000000000003E-2</v>
      </c>
      <c r="CO35" s="18">
        <v>3.870967741935484E-2</v>
      </c>
      <c r="CP35" s="18">
        <v>7.0422535211267609E-2</v>
      </c>
      <c r="CQ35" s="18">
        <v>6.3063063063063057E-2</v>
      </c>
      <c r="CR35" s="18">
        <v>0.12621359223300971</v>
      </c>
      <c r="CS35" s="18">
        <v>0.08</v>
      </c>
      <c r="CT35" s="18">
        <v>0.10606060606060606</v>
      </c>
      <c r="CU35" s="18">
        <v>8.0357142857142863E-2</v>
      </c>
      <c r="CV35" s="18">
        <v>0.11409395973154363</v>
      </c>
      <c r="CW35" s="18">
        <v>0.12837837837837837</v>
      </c>
      <c r="CX35" s="18">
        <v>7.407407407407407E-2</v>
      </c>
      <c r="CY35" s="18">
        <v>1.1695906432748537E-2</v>
      </c>
      <c r="CZ35" s="18">
        <v>5.9782608695652176E-2</v>
      </c>
      <c r="DA35" s="18">
        <v>3.7914691943127965E-2</v>
      </c>
      <c r="DB35" s="18">
        <v>5.7915057915057917E-2</v>
      </c>
      <c r="DC35" s="18">
        <v>-5.6497175141242938E-3</v>
      </c>
      <c r="DD35" s="18">
        <v>7.43801652892562E-2</v>
      </c>
      <c r="DE35" s="18">
        <v>7.4468085106382975E-2</v>
      </c>
      <c r="DF35" s="18">
        <v>6.7226890756302518E-2</v>
      </c>
      <c r="DG35" s="18">
        <v>4.9723756906077346E-2</v>
      </c>
      <c r="DH35" s="18">
        <v>0.11009174311926606</v>
      </c>
      <c r="DI35" s="18">
        <v>-5.6338028169014086E-2</v>
      </c>
      <c r="DJ35" s="18">
        <v>8.6687306501547989E-2</v>
      </c>
      <c r="DK35" s="18">
        <v>5.9760956175298807E-2</v>
      </c>
      <c r="DL35" s="18">
        <v>4.3137254901960784E-2</v>
      </c>
    </row>
    <row r="36" spans="1:116" ht="12.75" customHeight="1" x14ac:dyDescent="0.25">
      <c r="A36" s="8"/>
      <c r="B36" s="21"/>
      <c r="C36" s="21"/>
      <c r="D36" s="21"/>
      <c r="E36" s="21"/>
      <c r="F36" s="21"/>
      <c r="G36" s="21"/>
      <c r="H36" s="21"/>
      <c r="I36" s="21"/>
      <c r="J36" s="21"/>
      <c r="K36" s="21"/>
      <c r="L36" s="21"/>
      <c r="M36" s="21"/>
      <c r="N36" s="21"/>
      <c r="O36" s="21"/>
      <c r="P36" s="21"/>
      <c r="Q36" s="21"/>
      <c r="R36" s="21"/>
      <c r="S36" s="21"/>
      <c r="T36" s="21"/>
      <c r="U36" s="2"/>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row>
    <row r="37" spans="1:116" ht="12.75" customHeight="1" x14ac:dyDescent="0.25">
      <c r="A37" s="8" t="s">
        <v>121</v>
      </c>
      <c r="B37" s="9">
        <v>1361.1111111111111</v>
      </c>
      <c r="C37" s="9">
        <v>641.02564102564111</v>
      </c>
      <c r="D37" s="9">
        <v>407.40740740740739</v>
      </c>
      <c r="E37" s="9">
        <v>951.26969986722918</v>
      </c>
      <c r="F37" s="9">
        <v>1397.2602739726028</v>
      </c>
      <c r="G37" s="9">
        <v>1191.1357340720222</v>
      </c>
      <c r="H37" s="9">
        <v>1218.8365650969529</v>
      </c>
      <c r="I37" s="9">
        <v>1264.367816091954</v>
      </c>
      <c r="J37" s="9">
        <v>1147.0588235294117</v>
      </c>
      <c r="K37" s="9">
        <v>863.78737541528244</v>
      </c>
      <c r="L37" s="9">
        <v>1406.7278287461772</v>
      </c>
      <c r="M37" s="9">
        <v>1277.7777777777776</v>
      </c>
      <c r="N37" s="9">
        <v>1385.0415512465372</v>
      </c>
      <c r="O37" s="9">
        <v>1456.3106796116506</v>
      </c>
      <c r="P37" s="9">
        <v>1926.9102990033223</v>
      </c>
      <c r="Q37" s="9">
        <v>1934.3065693430658</v>
      </c>
      <c r="R37" s="9">
        <v>1467.0658682634732</v>
      </c>
      <c r="S37" s="9">
        <v>2167.1018276762402</v>
      </c>
      <c r="T37" s="9">
        <v>1859.7063621533443</v>
      </c>
      <c r="U37" s="22"/>
      <c r="V37" s="9">
        <v>1187.5</v>
      </c>
      <c r="W37" s="9">
        <v>723.41346114023645</v>
      </c>
      <c r="X37" s="9">
        <v>1619.047619047619</v>
      </c>
      <c r="Y37" s="9">
        <v>1096.7741935483871</v>
      </c>
      <c r="Z37" s="9">
        <v>1021.450459652707</v>
      </c>
      <c r="AA37" s="9">
        <v>1392.2518159806295</v>
      </c>
      <c r="AB37" s="9">
        <v>1025.6410256410256</v>
      </c>
      <c r="AC37" s="9">
        <v>1445.7831325301202</v>
      </c>
      <c r="AD37" s="9">
        <v>1436.46408839779</v>
      </c>
      <c r="AE37" s="9">
        <v>1077.8443113772455</v>
      </c>
      <c r="AF37" s="9">
        <v>1218.274111675127</v>
      </c>
      <c r="AG37" s="9">
        <v>1048.951048951049</v>
      </c>
      <c r="AH37" s="9">
        <v>709.67741935483878</v>
      </c>
      <c r="AI37" s="9">
        <v>1027.3972602739725</v>
      </c>
      <c r="AJ37" s="9">
        <v>1352.9411764705883</v>
      </c>
      <c r="AK37" s="9">
        <v>1464.9681528662418</v>
      </c>
      <c r="AL37" s="9">
        <v>1578.9473684210527</v>
      </c>
      <c r="AM37" s="9">
        <v>941.17647058823525</v>
      </c>
      <c r="AN37" s="9">
        <v>1263.1578947368421</v>
      </c>
      <c r="AO37" s="9">
        <v>1520.46783625731</v>
      </c>
      <c r="AP37" s="9">
        <v>1123.5955056179773</v>
      </c>
      <c r="AQ37" s="9">
        <v>1908.3969465648859</v>
      </c>
      <c r="AR37" s="9">
        <v>1818.181818181818</v>
      </c>
      <c r="AS37" s="9">
        <v>2040.8163265306123</v>
      </c>
      <c r="AT37" s="9">
        <v>2627.7372262773724</v>
      </c>
      <c r="AU37" s="9">
        <v>1240.8759124087592</v>
      </c>
      <c r="AV37" s="9">
        <v>1530.054644808743</v>
      </c>
      <c r="AW37" s="9">
        <v>1390.7284768211923</v>
      </c>
      <c r="AX37" s="9">
        <v>2250</v>
      </c>
      <c r="AY37" s="9">
        <v>2076.5027322404376</v>
      </c>
      <c r="AZ37" s="9">
        <v>2093.75</v>
      </c>
      <c r="BA37" s="9">
        <v>1604.0955631399318</v>
      </c>
      <c r="BB37" s="22"/>
      <c r="BC37" s="9">
        <v>714.28571428571433</v>
      </c>
      <c r="BD37" s="9">
        <v>700</v>
      </c>
      <c r="BE37" s="9">
        <v>1855.6701030927836</v>
      </c>
      <c r="BF37" s="9">
        <v>1467.8899082568805</v>
      </c>
      <c r="BG37" s="9">
        <v>1025.6410256410259</v>
      </c>
      <c r="BH37" s="9">
        <v>1111.1111111111111</v>
      </c>
      <c r="BI37" s="9">
        <v>798.40319361277443</v>
      </c>
      <c r="BJ37" s="9">
        <v>1255.2301255230125</v>
      </c>
      <c r="BK37" s="9">
        <v>1662.4040920716111</v>
      </c>
      <c r="BL37" s="9">
        <v>1149.4252873563221</v>
      </c>
      <c r="BM37" s="9">
        <v>909.09090909090901</v>
      </c>
      <c r="BN37" s="9">
        <v>1145.8333333333335</v>
      </c>
      <c r="BO37" s="9">
        <v>1578.9473684210527</v>
      </c>
      <c r="BP37" s="9">
        <v>1333.3333333333333</v>
      </c>
      <c r="BQ37" s="9">
        <v>1235.9550561797753</v>
      </c>
      <c r="BR37" s="9">
        <v>1630.4347826086957</v>
      </c>
      <c r="BS37" s="9">
        <v>1200</v>
      </c>
      <c r="BT37" s="9">
        <v>978.2608695652184</v>
      </c>
      <c r="BU37" s="9">
        <v>1200</v>
      </c>
      <c r="BV37" s="9">
        <v>1237.1134020618558</v>
      </c>
      <c r="BW37" s="9">
        <v>1176.4705882352939</v>
      </c>
      <c r="BX37" s="9">
        <v>933.33333333333337</v>
      </c>
      <c r="BY37" s="9">
        <v>617.28395061728406</v>
      </c>
      <c r="BZ37" s="9">
        <v>810.81081081081072</v>
      </c>
      <c r="CA37" s="9">
        <v>606.06060606060601</v>
      </c>
      <c r="CB37" s="9">
        <v>1375</v>
      </c>
      <c r="CC37" s="9">
        <v>1264.367816091954</v>
      </c>
      <c r="CD37" s="9">
        <v>1445.7831325301202</v>
      </c>
      <c r="CE37" s="9">
        <v>1666.6666666666665</v>
      </c>
      <c r="CF37" s="9">
        <v>1294.117647058823</v>
      </c>
      <c r="CG37" s="9">
        <v>1458.3333333333335</v>
      </c>
      <c r="CH37" s="9">
        <v>1702.127659574468</v>
      </c>
      <c r="CI37" s="9">
        <v>1084.3373493975901</v>
      </c>
      <c r="CJ37" s="9">
        <v>804.59770114942557</v>
      </c>
      <c r="CK37" s="9">
        <v>1237.1134020618558</v>
      </c>
      <c r="CL37" s="9">
        <v>1290.3225806451612</v>
      </c>
      <c r="CM37" s="9">
        <v>1558.4415584415585</v>
      </c>
      <c r="CN37" s="9">
        <v>1489.3617021276593</v>
      </c>
      <c r="CO37" s="9">
        <v>989.01098901098908</v>
      </c>
      <c r="CP37" s="9">
        <v>1264.3678160919537</v>
      </c>
      <c r="CQ37" s="9">
        <v>1515.1515151515155</v>
      </c>
      <c r="CR37" s="9">
        <v>2307.6923076923076</v>
      </c>
      <c r="CS37" s="9">
        <v>1714.2857142857142</v>
      </c>
      <c r="CT37" s="9">
        <v>1904.7619047619046</v>
      </c>
      <c r="CU37" s="9">
        <v>1692.3076923076928</v>
      </c>
      <c r="CV37" s="9">
        <v>2317.0731707317068</v>
      </c>
      <c r="CW37" s="9">
        <v>2957.7464788732395</v>
      </c>
      <c r="CX37" s="9">
        <v>2272.727272727273</v>
      </c>
      <c r="CY37" s="9">
        <v>781.24999999999977</v>
      </c>
      <c r="CZ37" s="9">
        <v>1643.8356164383567</v>
      </c>
      <c r="DA37" s="9">
        <v>1235.9550561797753</v>
      </c>
      <c r="DB37" s="9">
        <v>1808.5106382978722</v>
      </c>
      <c r="DC37" s="9">
        <v>333.33333333333331</v>
      </c>
      <c r="DD37" s="9">
        <v>2087.9120879120883</v>
      </c>
      <c r="DE37" s="9">
        <v>2264.1509433962265</v>
      </c>
      <c r="DF37" s="9">
        <v>2234.0425531914893</v>
      </c>
      <c r="DG37" s="9">
        <v>1374.9999999999998</v>
      </c>
      <c r="DH37" s="9">
        <v>2647.0588235294126</v>
      </c>
      <c r="DI37" s="9">
        <v>1895.4248366013071</v>
      </c>
      <c r="DJ37" s="9">
        <v>2275.4491017964074</v>
      </c>
      <c r="DK37" s="9">
        <v>1811.594202898551</v>
      </c>
      <c r="DL37" s="9">
        <v>1419.3548387096776</v>
      </c>
    </row>
    <row r="38" spans="1:116" ht="12.75" customHeight="1" x14ac:dyDescent="0.25">
      <c r="A38" s="8" t="s">
        <v>122</v>
      </c>
      <c r="B38" s="9">
        <v>1250</v>
      </c>
      <c r="C38" s="9">
        <v>461.53846153846155</v>
      </c>
      <c r="D38" s="9">
        <v>-37.037037037037038</v>
      </c>
      <c r="E38" s="9">
        <v>828.5252224650061</v>
      </c>
      <c r="F38" s="9">
        <v>1260.2739726027396</v>
      </c>
      <c r="G38" s="9">
        <v>1080.332409972299</v>
      </c>
      <c r="H38" s="9">
        <v>1052.6315789473683</v>
      </c>
      <c r="I38" s="9">
        <v>1063.2183908045979</v>
      </c>
      <c r="J38" s="9">
        <v>1000</v>
      </c>
      <c r="K38" s="9">
        <v>730.89700996677743</v>
      </c>
      <c r="L38" s="9">
        <v>1223.2415902140672</v>
      </c>
      <c r="M38" s="9">
        <v>1111.1111111111111</v>
      </c>
      <c r="N38" s="9">
        <v>1163.4349030470914</v>
      </c>
      <c r="O38" s="9">
        <v>1165.0485436893205</v>
      </c>
      <c r="P38" s="9">
        <v>1661.1295681063123</v>
      </c>
      <c r="Q38" s="9">
        <v>1605.8394160583941</v>
      </c>
      <c r="R38" s="9">
        <v>1197.6047904191619</v>
      </c>
      <c r="S38" s="9">
        <v>1827.6762402088773</v>
      </c>
      <c r="T38" s="9">
        <v>619.90212071778137</v>
      </c>
      <c r="U38" s="10"/>
      <c r="V38" s="9">
        <v>1062.5</v>
      </c>
      <c r="W38" s="9">
        <v>602.844550950197</v>
      </c>
      <c r="X38" s="9">
        <v>1523.8095238095236</v>
      </c>
      <c r="Y38" s="9">
        <v>903.22580645161293</v>
      </c>
      <c r="Z38" s="9">
        <v>970.37793667007156</v>
      </c>
      <c r="AA38" s="9">
        <v>1210.6537530266344</v>
      </c>
      <c r="AB38" s="9">
        <v>820.51282051282044</v>
      </c>
      <c r="AC38" s="9">
        <v>1325.301204819277</v>
      </c>
      <c r="AD38" s="9">
        <v>1160.220994475138</v>
      </c>
      <c r="AE38" s="9">
        <v>958.08383233532936</v>
      </c>
      <c r="AF38" s="9">
        <v>1116.7512690355329</v>
      </c>
      <c r="AG38" s="9">
        <v>839.16083916083915</v>
      </c>
      <c r="AH38" s="9">
        <v>580.64516129032268</v>
      </c>
      <c r="AI38" s="9">
        <v>890.41095890410952</v>
      </c>
      <c r="AJ38" s="9">
        <v>1176.4705882352941</v>
      </c>
      <c r="AK38" s="9">
        <v>1273.885350318471</v>
      </c>
      <c r="AL38" s="9">
        <v>1421.0526315789473</v>
      </c>
      <c r="AM38" s="9">
        <v>764.7058823529411</v>
      </c>
      <c r="AN38" s="9">
        <v>1052.6315789473683</v>
      </c>
      <c r="AO38" s="9">
        <v>1286.5497076023391</v>
      </c>
      <c r="AP38" s="9">
        <v>898.87640449438197</v>
      </c>
      <c r="AQ38" s="9">
        <v>1526.7175572519088</v>
      </c>
      <c r="AR38" s="9">
        <v>1558.4415584415585</v>
      </c>
      <c r="AS38" s="9">
        <v>1768.7074829931973</v>
      </c>
      <c r="AT38" s="9">
        <v>2262.7737226277372</v>
      </c>
      <c r="AU38" s="9">
        <v>948.90510948905114</v>
      </c>
      <c r="AV38" s="9">
        <v>1256.8306010928959</v>
      </c>
      <c r="AW38" s="9">
        <v>1125.8278145695367</v>
      </c>
      <c r="AX38" s="9">
        <v>1850</v>
      </c>
      <c r="AY38" s="9">
        <v>1803.2786885245903</v>
      </c>
      <c r="AZ38" s="9">
        <v>375</v>
      </c>
      <c r="BA38" s="9">
        <v>887.37201365187718</v>
      </c>
      <c r="BB38" s="10"/>
      <c r="BC38" s="9">
        <v>714.28571428571433</v>
      </c>
      <c r="BD38" s="9">
        <v>500</v>
      </c>
      <c r="BE38" s="9">
        <v>1752.5773195876291</v>
      </c>
      <c r="BF38" s="9">
        <v>1376.1467889908256</v>
      </c>
      <c r="BG38" s="9">
        <v>897.43589743589746</v>
      </c>
      <c r="BH38" s="9">
        <v>864.19753086419757</v>
      </c>
      <c r="BI38" s="9">
        <v>798.40319361277443</v>
      </c>
      <c r="BJ38" s="9">
        <v>1150.6276150627614</v>
      </c>
      <c r="BK38" s="9">
        <v>1534.5268542199487</v>
      </c>
      <c r="BL38" s="9">
        <v>919.54022988505756</v>
      </c>
      <c r="BM38" s="9">
        <v>505.05050505050508</v>
      </c>
      <c r="BN38" s="9">
        <v>1145.8333333333335</v>
      </c>
      <c r="BO38" s="9">
        <v>1447.3684210526317</v>
      </c>
      <c r="BP38" s="9">
        <v>1222.2222222222224</v>
      </c>
      <c r="BQ38" s="9">
        <v>1011.2359550561798</v>
      </c>
      <c r="BR38" s="9">
        <v>1304.3478260869565</v>
      </c>
      <c r="BS38" s="9">
        <v>1066.6666666666667</v>
      </c>
      <c r="BT38" s="9">
        <v>869.56521739130517</v>
      </c>
      <c r="BU38" s="9">
        <v>1100</v>
      </c>
      <c r="BV38" s="9">
        <v>1134.0206185567013</v>
      </c>
      <c r="BW38" s="9">
        <v>882.35294117647049</v>
      </c>
      <c r="BX38" s="9">
        <v>800</v>
      </c>
      <c r="BY38" s="9">
        <v>617.28395061728406</v>
      </c>
      <c r="BZ38" s="9">
        <v>540.54054054054041</v>
      </c>
      <c r="CA38" s="9">
        <v>454.54545454545445</v>
      </c>
      <c r="CB38" s="9">
        <v>1250</v>
      </c>
      <c r="CC38" s="9">
        <v>1034.4827586206898</v>
      </c>
      <c r="CD38" s="9">
        <v>1325.301204819277</v>
      </c>
      <c r="CE38" s="9">
        <v>1527.7777777777776</v>
      </c>
      <c r="CF38" s="9">
        <v>1058.8235294117642</v>
      </c>
      <c r="CG38" s="9">
        <v>1250</v>
      </c>
      <c r="CH38" s="9">
        <v>1595.7446808510638</v>
      </c>
      <c r="CI38" s="9">
        <v>843.37349397590333</v>
      </c>
      <c r="CJ38" s="9">
        <v>689.65517241379325</v>
      </c>
      <c r="CK38" s="9">
        <v>1030.9278350515465</v>
      </c>
      <c r="CL38" s="9">
        <v>1075.2688172043011</v>
      </c>
      <c r="CM38" s="9">
        <v>1168.831168831169</v>
      </c>
      <c r="CN38" s="9">
        <v>1382.9787234042549</v>
      </c>
      <c r="CO38" s="9">
        <v>659.34065934065939</v>
      </c>
      <c r="CP38" s="9">
        <v>1149.4252873563219</v>
      </c>
      <c r="CQ38" s="9">
        <v>1060.606060606061</v>
      </c>
      <c r="CR38" s="9">
        <v>2000</v>
      </c>
      <c r="CS38" s="9">
        <v>1428.5714285714287</v>
      </c>
      <c r="CT38" s="9">
        <v>1666.6666666666665</v>
      </c>
      <c r="CU38" s="9">
        <v>1384.615384615385</v>
      </c>
      <c r="CV38" s="9">
        <v>2073.1707317073165</v>
      </c>
      <c r="CW38" s="9">
        <v>2676.0563380281692</v>
      </c>
      <c r="CX38" s="9">
        <v>1818.1818181818182</v>
      </c>
      <c r="CY38" s="9">
        <v>312.49999999999989</v>
      </c>
      <c r="CZ38" s="9">
        <v>1506.8493150684938</v>
      </c>
      <c r="DA38" s="9">
        <v>898.87640449438197</v>
      </c>
      <c r="DB38" s="9">
        <v>1595.7446808510638</v>
      </c>
      <c r="DC38" s="9">
        <v>-166.66666666666666</v>
      </c>
      <c r="DD38" s="9">
        <v>1978.0219780219786</v>
      </c>
      <c r="DE38" s="9">
        <v>1981.132075471698</v>
      </c>
      <c r="DF38" s="9">
        <v>1702.127659574468</v>
      </c>
      <c r="DG38" s="9">
        <v>1124.9999999999998</v>
      </c>
      <c r="DH38" s="9">
        <v>2352.9411764705887</v>
      </c>
      <c r="DI38" s="9">
        <v>-1045.7516339869283</v>
      </c>
      <c r="DJ38" s="9">
        <v>1676.6467065868264</v>
      </c>
      <c r="DK38" s="9">
        <v>1086.9565217391305</v>
      </c>
      <c r="DL38" s="9">
        <v>709.67741935483878</v>
      </c>
    </row>
    <row r="39" spans="1:116" ht="12.75" customHeight="1" x14ac:dyDescent="0.25">
      <c r="A39" s="15"/>
      <c r="B39" s="16"/>
      <c r="C39" s="16"/>
      <c r="D39" s="16"/>
      <c r="E39" s="16"/>
      <c r="F39" s="16"/>
      <c r="G39" s="16"/>
      <c r="H39" s="16"/>
      <c r="I39" s="16"/>
      <c r="J39" s="16"/>
      <c r="K39" s="16"/>
      <c r="L39" s="16"/>
      <c r="M39" s="16"/>
      <c r="N39" s="16"/>
      <c r="O39" s="16"/>
      <c r="P39" s="16"/>
      <c r="Q39" s="16"/>
      <c r="R39" s="16"/>
      <c r="S39" s="16"/>
      <c r="T39" s="16"/>
      <c r="U39" s="2"/>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2"/>
      <c r="BC39" s="16"/>
      <c r="BD39" s="16"/>
      <c r="BE39" s="16"/>
      <c r="BF39" s="16"/>
      <c r="BG39" s="16"/>
      <c r="BH39" s="16"/>
      <c r="BI39" s="16"/>
      <c r="BJ39" s="16"/>
      <c r="BK39" s="16"/>
      <c r="BL39" s="16"/>
      <c r="BM39" s="16"/>
      <c r="BN39" s="16"/>
      <c r="BO39" s="16"/>
      <c r="BP39" s="16"/>
      <c r="BQ39" s="16"/>
      <c r="BR39" s="16"/>
      <c r="BS39" s="16"/>
      <c r="BT39" s="16"/>
      <c r="BU39" s="16"/>
      <c r="BV39" s="16"/>
      <c r="BW39" s="16"/>
      <c r="BX39" s="16"/>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row>
    <row r="40" spans="1:116"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row>
    <row r="41" spans="1:116" ht="12.75" customHeight="1" x14ac:dyDescent="0.25">
      <c r="A41" s="24" t="s">
        <v>123</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row>
    <row r="42" spans="1:116" ht="12.75" customHeight="1" x14ac:dyDescent="0.25">
      <c r="A42" s="24" t="s">
        <v>136</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row>
    <row r="43" spans="1:116" ht="12.75" customHeight="1" x14ac:dyDescent="0.25">
      <c r="A43" s="27"/>
      <c r="B43" s="31"/>
      <c r="C43" s="31"/>
      <c r="D43" s="31"/>
      <c r="E43" s="31"/>
      <c r="F43" s="31"/>
      <c r="G43" s="31"/>
      <c r="H43" s="2"/>
      <c r="I43" s="2"/>
      <c r="J43" s="2"/>
      <c r="K43" s="2"/>
      <c r="L43" s="2"/>
      <c r="M43" s="2"/>
      <c r="N43" s="2"/>
      <c r="O43" s="2"/>
      <c r="P43" s="2"/>
      <c r="Q43" s="2"/>
      <c r="R43" s="2"/>
      <c r="S43" s="2"/>
      <c r="T43" s="2"/>
      <c r="U43" s="26"/>
      <c r="V43" s="31"/>
      <c r="W43" s="31"/>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6"/>
      <c r="BC43" s="2"/>
      <c r="BD43" s="2"/>
      <c r="BE43" s="2"/>
      <c r="BF43" s="2"/>
      <c r="BG43" s="2"/>
      <c r="BH43" s="2"/>
      <c r="BI43" s="2"/>
      <c r="BJ43" s="2"/>
      <c r="BK43" s="2"/>
      <c r="BL43" s="2"/>
      <c r="BM43" s="2"/>
      <c r="BN43" s="2"/>
      <c r="BO43" s="2"/>
      <c r="BP43" s="2"/>
      <c r="BQ43" s="2"/>
      <c r="BR43" s="2"/>
      <c r="BS43" s="2"/>
      <c r="BT43" s="2"/>
      <c r="BU43" s="2"/>
      <c r="BV43" s="2"/>
      <c r="BW43" s="2"/>
      <c r="BX43" s="2"/>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row>
    <row r="44" spans="1:116" ht="12.75" customHeight="1" x14ac:dyDescent="0.25">
      <c r="A44" s="27"/>
      <c r="B44" s="31"/>
      <c r="C44" s="31"/>
      <c r="D44" s="31"/>
      <c r="E44" s="31"/>
      <c r="F44" s="31"/>
      <c r="G44" s="31"/>
      <c r="H44" s="2"/>
      <c r="I44" s="2"/>
      <c r="J44" s="2"/>
      <c r="K44" s="2"/>
      <c r="L44" s="2"/>
      <c r="M44" s="2"/>
      <c r="N44" s="2"/>
      <c r="O44" s="2"/>
      <c r="P44" s="2"/>
      <c r="Q44" s="2"/>
      <c r="R44" s="2"/>
      <c r="S44" s="2"/>
      <c r="T44" s="2"/>
      <c r="U44" s="26"/>
      <c r="V44" s="31"/>
      <c r="W44" s="31"/>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6"/>
      <c r="BC44" s="2"/>
      <c r="BD44" s="2"/>
      <c r="BE44" s="2"/>
      <c r="BF44" s="2"/>
      <c r="BG44" s="2"/>
      <c r="BH44" s="2"/>
      <c r="BI44" s="2"/>
      <c r="BJ44" s="2"/>
      <c r="BK44" s="2"/>
      <c r="BL44" s="2"/>
      <c r="BM44" s="2"/>
      <c r="BN44" s="2"/>
      <c r="BO44" s="2"/>
      <c r="BP44" s="2"/>
      <c r="BQ44" s="2"/>
      <c r="BR44" s="2"/>
      <c r="BS44" s="2"/>
      <c r="BT44" s="2"/>
      <c r="BU44" s="2"/>
      <c r="BV44" s="2"/>
      <c r="BW44" s="2"/>
      <c r="BX44" s="2"/>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row>
    <row r="45" spans="1:116" ht="12.75" customHeight="1" x14ac:dyDescent="0.25">
      <c r="A45" s="27"/>
      <c r="B45" s="31"/>
      <c r="C45" s="31"/>
      <c r="D45" s="31"/>
      <c r="E45" s="31"/>
      <c r="F45" s="31"/>
      <c r="G45" s="31"/>
      <c r="H45" s="2"/>
      <c r="I45" s="2"/>
      <c r="J45" s="2"/>
      <c r="K45" s="2"/>
      <c r="L45" s="2"/>
      <c r="M45" s="2"/>
      <c r="N45" s="2"/>
      <c r="O45" s="2"/>
      <c r="P45" s="2"/>
      <c r="Q45" s="2"/>
      <c r="R45" s="2"/>
      <c r="S45" s="2"/>
      <c r="T45" s="2"/>
      <c r="U45" s="26"/>
      <c r="V45" s="31"/>
      <c r="W45" s="31"/>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6"/>
      <c r="BC45" s="2"/>
      <c r="BD45" s="2"/>
      <c r="BE45" s="2"/>
      <c r="BF45" s="2"/>
      <c r="BG45" s="2"/>
      <c r="BH45" s="2"/>
      <c r="BI45" s="2"/>
      <c r="BJ45" s="2"/>
      <c r="BK45" s="2"/>
      <c r="BL45" s="2"/>
      <c r="BM45" s="2"/>
      <c r="BN45" s="2"/>
      <c r="BO45" s="2"/>
      <c r="BP45" s="2"/>
      <c r="BQ45" s="2"/>
      <c r="BR45" s="2"/>
      <c r="BS45" s="2"/>
      <c r="BT45" s="2"/>
      <c r="BU45" s="2"/>
      <c r="BV45" s="2"/>
      <c r="BW45" s="2"/>
      <c r="BX45" s="2"/>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row>
    <row r="46" spans="1:116" ht="12.75" customHeight="1" x14ac:dyDescent="0.25">
      <c r="A46" s="27"/>
      <c r="B46" s="26"/>
      <c r="C46" s="26"/>
      <c r="D46" s="26"/>
      <c r="E46" s="26"/>
      <c r="F46" s="26"/>
      <c r="G46" s="26"/>
      <c r="H46" s="2"/>
      <c r="I46" s="2"/>
      <c r="J46" s="2"/>
      <c r="K46" s="2"/>
      <c r="L46" s="2"/>
      <c r="M46" s="2"/>
      <c r="N46" s="2"/>
      <c r="O46" s="2"/>
      <c r="P46" s="2"/>
      <c r="Q46" s="2"/>
      <c r="R46" s="2"/>
      <c r="S46" s="2"/>
      <c r="T46" s="2"/>
      <c r="U46" s="26"/>
      <c r="V46" s="26"/>
      <c r="W46" s="26"/>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6"/>
      <c r="BC46" s="2"/>
      <c r="BD46" s="2"/>
      <c r="BE46" s="2"/>
      <c r="BF46" s="2"/>
      <c r="BG46" s="2"/>
      <c r="BH46" s="2"/>
      <c r="BI46" s="2"/>
      <c r="BJ46" s="2"/>
      <c r="BK46" s="2"/>
      <c r="BL46" s="2"/>
      <c r="BM46" s="2"/>
      <c r="BN46" s="2"/>
      <c r="BO46" s="2"/>
      <c r="BP46" s="2"/>
      <c r="BQ46" s="2"/>
      <c r="BR46" s="2"/>
      <c r="BS46" s="2"/>
      <c r="BT46" s="2"/>
      <c r="BU46" s="2"/>
      <c r="BV46" s="2"/>
      <c r="BW46" s="2"/>
      <c r="BX46" s="2"/>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row>
    <row r="47" spans="1:116" ht="12.75" customHeight="1" x14ac:dyDescent="0.25">
      <c r="A47" s="27"/>
      <c r="B47" s="26"/>
      <c r="C47" s="26"/>
      <c r="D47" s="26"/>
      <c r="E47" s="26"/>
      <c r="F47" s="26"/>
      <c r="G47" s="26"/>
      <c r="H47" s="2"/>
      <c r="I47" s="2"/>
      <c r="J47" s="2"/>
      <c r="K47" s="2"/>
      <c r="L47" s="2"/>
      <c r="M47" s="2"/>
      <c r="N47" s="2"/>
      <c r="O47" s="2"/>
      <c r="P47" s="2"/>
      <c r="Q47" s="2"/>
      <c r="R47" s="2"/>
      <c r="S47" s="2"/>
      <c r="T47" s="2"/>
      <c r="U47" s="26"/>
      <c r="V47" s="26"/>
      <c r="W47" s="26"/>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6"/>
      <c r="BC47" s="2"/>
      <c r="BD47" s="2"/>
      <c r="BE47" s="2"/>
      <c r="BF47" s="2"/>
      <c r="BG47" s="2"/>
      <c r="BH47" s="2"/>
      <c r="BI47" s="2"/>
      <c r="BJ47" s="2"/>
      <c r="BK47" s="2"/>
      <c r="BL47" s="2"/>
      <c r="BM47" s="2"/>
      <c r="BN47" s="2"/>
      <c r="BO47" s="2"/>
      <c r="BP47" s="2"/>
      <c r="BQ47" s="2"/>
      <c r="BR47" s="2"/>
      <c r="BS47" s="2"/>
      <c r="BT47" s="2"/>
      <c r="BU47" s="2"/>
      <c r="BV47" s="2"/>
      <c r="BW47" s="2"/>
      <c r="BX47" s="2"/>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row>
    <row r="48" spans="1:116" ht="12.75" customHeight="1" x14ac:dyDescent="0.25">
      <c r="A48" s="27"/>
      <c r="B48" s="26"/>
      <c r="C48" s="26"/>
      <c r="D48" s="26"/>
      <c r="E48" s="26"/>
      <c r="F48" s="26"/>
      <c r="G48" s="26"/>
      <c r="H48" s="2"/>
      <c r="I48" s="2"/>
      <c r="J48" s="2"/>
      <c r="K48" s="2"/>
      <c r="L48" s="2"/>
      <c r="M48" s="2"/>
      <c r="N48" s="2"/>
      <c r="O48" s="2"/>
      <c r="P48" s="2"/>
      <c r="Q48" s="2"/>
      <c r="R48" s="2"/>
      <c r="S48" s="2"/>
      <c r="T48" s="2"/>
      <c r="U48" s="26"/>
      <c r="V48" s="26"/>
      <c r="W48" s="26"/>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6"/>
      <c r="BC48" s="2"/>
      <c r="BD48" s="2"/>
      <c r="BE48" s="2"/>
      <c r="BF48" s="2"/>
      <c r="BG48" s="2"/>
      <c r="BH48" s="2"/>
      <c r="BI48" s="2"/>
      <c r="BJ48" s="2"/>
      <c r="BK48" s="2"/>
      <c r="BL48" s="2"/>
      <c r="BM48" s="2"/>
      <c r="BN48" s="2"/>
      <c r="BO48" s="2"/>
      <c r="BP48" s="2"/>
      <c r="BQ48" s="2"/>
      <c r="BR48" s="2"/>
      <c r="BS48" s="2"/>
      <c r="BT48" s="2"/>
      <c r="BU48" s="2"/>
      <c r="BV48" s="2"/>
      <c r="BW48" s="2"/>
      <c r="BX48" s="2"/>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row>
    <row r="49" spans="1:116" ht="12.75" customHeight="1" x14ac:dyDescent="0.25">
      <c r="A49" s="27"/>
      <c r="B49" s="26"/>
      <c r="C49" s="26"/>
      <c r="D49" s="26"/>
      <c r="E49" s="26"/>
      <c r="F49" s="26"/>
      <c r="G49" s="26"/>
      <c r="H49" s="2"/>
      <c r="I49" s="2"/>
      <c r="J49" s="2"/>
      <c r="K49" s="2"/>
      <c r="L49" s="2"/>
      <c r="M49" s="2"/>
      <c r="N49" s="2"/>
      <c r="O49" s="2"/>
      <c r="P49" s="2"/>
      <c r="Q49" s="2"/>
      <c r="R49" s="2"/>
      <c r="S49" s="2"/>
      <c r="T49" s="2"/>
      <c r="U49" s="26"/>
      <c r="V49" s="26"/>
      <c r="W49" s="26"/>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6"/>
      <c r="BC49" s="2"/>
      <c r="BD49" s="2"/>
      <c r="BE49" s="2"/>
      <c r="BF49" s="2"/>
      <c r="BG49" s="2"/>
      <c r="BH49" s="2"/>
      <c r="BI49" s="2"/>
      <c r="BJ49" s="2"/>
      <c r="BK49" s="2"/>
      <c r="BL49" s="2"/>
      <c r="BM49" s="2"/>
      <c r="BN49" s="2"/>
      <c r="BO49" s="2"/>
      <c r="BP49" s="2"/>
      <c r="BQ49" s="2"/>
      <c r="BR49" s="2"/>
      <c r="BS49" s="2"/>
      <c r="BT49" s="2"/>
      <c r="BU49" s="2"/>
      <c r="BV49" s="2"/>
      <c r="BW49" s="2"/>
      <c r="BX49" s="2"/>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row>
    <row r="50" spans="1:116" ht="12.75" customHeight="1" x14ac:dyDescent="0.25">
      <c r="A50" s="27"/>
      <c r="B50" s="26"/>
      <c r="C50" s="26"/>
      <c r="D50" s="26"/>
      <c r="E50" s="26"/>
      <c r="F50" s="26"/>
      <c r="G50" s="26"/>
      <c r="H50" s="2"/>
      <c r="I50" s="2"/>
      <c r="J50" s="2"/>
      <c r="K50" s="2"/>
      <c r="L50" s="2"/>
      <c r="M50" s="2"/>
      <c r="N50" s="2"/>
      <c r="O50" s="2"/>
      <c r="P50" s="2"/>
      <c r="Q50" s="2"/>
      <c r="R50" s="2"/>
      <c r="S50" s="2"/>
      <c r="T50" s="2"/>
      <c r="U50" s="26"/>
      <c r="V50" s="26"/>
      <c r="W50" s="26"/>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6"/>
      <c r="BC50" s="2"/>
      <c r="BD50" s="2"/>
      <c r="BE50" s="2"/>
      <c r="BF50" s="2"/>
      <c r="BG50" s="2"/>
      <c r="BH50" s="2"/>
      <c r="BI50" s="2"/>
      <c r="BJ50" s="2"/>
      <c r="BK50" s="2"/>
      <c r="BL50" s="2"/>
      <c r="BM50" s="2"/>
      <c r="BN50" s="2"/>
      <c r="BO50" s="2"/>
      <c r="BP50" s="2"/>
      <c r="BQ50" s="2"/>
      <c r="BR50" s="2"/>
      <c r="BS50" s="2"/>
      <c r="BT50" s="2"/>
      <c r="BU50" s="2"/>
      <c r="BV50" s="2"/>
      <c r="BW50" s="2"/>
      <c r="BX50" s="2"/>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row>
    <row r="51" spans="1:116" ht="12.75" customHeight="1" x14ac:dyDescent="0.25">
      <c r="A51" s="27"/>
      <c r="B51" s="26"/>
      <c r="C51" s="26"/>
      <c r="D51" s="26"/>
      <c r="E51" s="26"/>
      <c r="F51" s="26"/>
      <c r="G51" s="26"/>
      <c r="H51" s="2"/>
      <c r="I51" s="2"/>
      <c r="J51" s="2"/>
      <c r="K51" s="2"/>
      <c r="L51" s="2"/>
      <c r="M51" s="2"/>
      <c r="N51" s="2"/>
      <c r="O51" s="2"/>
      <c r="P51" s="2"/>
      <c r="Q51" s="2"/>
      <c r="R51" s="2"/>
      <c r="S51" s="2"/>
      <c r="T51" s="2"/>
      <c r="U51" s="26"/>
      <c r="V51" s="26"/>
      <c r="W51" s="26"/>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6"/>
      <c r="BC51" s="2"/>
      <c r="BD51" s="2"/>
      <c r="BE51" s="2"/>
      <c r="BF51" s="2"/>
      <c r="BG51" s="2"/>
      <c r="BH51" s="2"/>
      <c r="BI51" s="2"/>
      <c r="BJ51" s="2"/>
      <c r="BK51" s="2"/>
      <c r="BL51" s="2"/>
      <c r="BM51" s="2"/>
      <c r="BN51" s="2"/>
      <c r="BO51" s="2"/>
      <c r="BP51" s="2"/>
      <c r="BQ51" s="2"/>
      <c r="BR51" s="2"/>
      <c r="BS51" s="2"/>
      <c r="BT51" s="2"/>
      <c r="BU51" s="2"/>
      <c r="BV51" s="2"/>
      <c r="BW51" s="2"/>
      <c r="BX51" s="2"/>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row>
    <row r="52" spans="1:116" ht="12.75" customHeight="1" x14ac:dyDescent="0.25">
      <c r="A52" s="27"/>
      <c r="B52" s="26"/>
      <c r="C52" s="26"/>
      <c r="D52" s="26"/>
      <c r="E52" s="26"/>
      <c r="F52" s="26"/>
      <c r="G52" s="26"/>
      <c r="H52" s="2"/>
      <c r="I52" s="2"/>
      <c r="J52" s="2"/>
      <c r="K52" s="2"/>
      <c r="L52" s="2"/>
      <c r="M52" s="2"/>
      <c r="N52" s="2"/>
      <c r="O52" s="2"/>
      <c r="P52" s="2"/>
      <c r="Q52" s="2"/>
      <c r="R52" s="2"/>
      <c r="S52" s="2"/>
      <c r="T52" s="2"/>
      <c r="U52" s="26"/>
      <c r="V52" s="26"/>
      <c r="W52" s="26"/>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6"/>
      <c r="BC52" s="2"/>
      <c r="BD52" s="2"/>
      <c r="BE52" s="2"/>
      <c r="BF52" s="2"/>
      <c r="BG52" s="2"/>
      <c r="BH52" s="2"/>
      <c r="BI52" s="2"/>
      <c r="BJ52" s="2"/>
      <c r="BK52" s="2"/>
      <c r="BL52" s="2"/>
      <c r="BM52" s="2"/>
      <c r="BN52" s="2"/>
      <c r="BO52" s="2"/>
      <c r="BP52" s="2"/>
      <c r="BQ52" s="2"/>
      <c r="BR52" s="2"/>
      <c r="BS52" s="2"/>
      <c r="BT52" s="2"/>
      <c r="BU52" s="2"/>
      <c r="BV52" s="2"/>
      <c r="BW52" s="2"/>
      <c r="BX52" s="2"/>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row>
    <row r="53" spans="1:116" ht="12.75" customHeight="1" x14ac:dyDescent="0.25">
      <c r="A53" s="27"/>
      <c r="B53" s="26"/>
      <c r="C53" s="26"/>
      <c r="D53" s="26"/>
      <c r="E53" s="26"/>
      <c r="F53" s="26"/>
      <c r="G53" s="26"/>
      <c r="H53" s="2"/>
      <c r="I53" s="2"/>
      <c r="J53" s="2"/>
      <c r="K53" s="2"/>
      <c r="L53" s="2"/>
      <c r="M53" s="2"/>
      <c r="N53" s="2"/>
      <c r="O53" s="2"/>
      <c r="P53" s="2"/>
      <c r="Q53" s="2"/>
      <c r="R53" s="2"/>
      <c r="S53" s="2"/>
      <c r="T53" s="2"/>
      <c r="U53" s="26"/>
      <c r="V53" s="26"/>
      <c r="W53" s="26"/>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6"/>
      <c r="BC53" s="2"/>
      <c r="BD53" s="2"/>
      <c r="BE53" s="2"/>
      <c r="BF53" s="2"/>
      <c r="BG53" s="2"/>
      <c r="BH53" s="2"/>
      <c r="BI53" s="2"/>
      <c r="BJ53" s="2"/>
      <c r="BK53" s="2"/>
      <c r="BL53" s="2"/>
      <c r="BM53" s="2"/>
      <c r="BN53" s="2"/>
      <c r="BO53" s="2"/>
      <c r="BP53" s="2"/>
      <c r="BQ53" s="2"/>
      <c r="BR53" s="2"/>
      <c r="BS53" s="2"/>
      <c r="BT53" s="2"/>
      <c r="BU53" s="2"/>
      <c r="BV53" s="2"/>
      <c r="BW53" s="2"/>
      <c r="BX53" s="2"/>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row>
    <row r="54" spans="1:116" ht="12.75" customHeight="1" x14ac:dyDescent="0.25">
      <c r="A54" s="27"/>
      <c r="B54" s="26"/>
      <c r="C54" s="26"/>
      <c r="D54" s="26"/>
      <c r="E54" s="26"/>
      <c r="F54" s="26"/>
      <c r="G54" s="26"/>
      <c r="H54" s="2"/>
      <c r="I54" s="2"/>
      <c r="J54" s="2"/>
      <c r="K54" s="2"/>
      <c r="L54" s="2"/>
      <c r="M54" s="2"/>
      <c r="N54" s="2"/>
      <c r="O54" s="2"/>
      <c r="P54" s="2"/>
      <c r="Q54" s="2"/>
      <c r="R54" s="2"/>
      <c r="S54" s="2"/>
      <c r="T54" s="2"/>
      <c r="U54" s="26"/>
      <c r="V54" s="26"/>
      <c r="W54" s="26"/>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6"/>
      <c r="BC54" s="2"/>
      <c r="BD54" s="2"/>
      <c r="BE54" s="2"/>
      <c r="BF54" s="2"/>
      <c r="BG54" s="2"/>
      <c r="BH54" s="2"/>
      <c r="BI54" s="2"/>
      <c r="BJ54" s="2"/>
      <c r="BK54" s="2"/>
      <c r="BL54" s="2"/>
      <c r="BM54" s="2"/>
      <c r="BN54" s="2"/>
      <c r="BO54" s="2"/>
      <c r="BP54" s="2"/>
      <c r="BQ54" s="2"/>
      <c r="BR54" s="2"/>
      <c r="BS54" s="2"/>
      <c r="BT54" s="2"/>
      <c r="BU54" s="2"/>
      <c r="BV54" s="2"/>
      <c r="BW54" s="2"/>
      <c r="BX54" s="2"/>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row>
    <row r="55" spans="1:116" ht="12.75" customHeight="1" x14ac:dyDescent="0.25">
      <c r="A55" s="27"/>
      <c r="B55" s="26"/>
      <c r="C55" s="26"/>
      <c r="D55" s="26"/>
      <c r="E55" s="26"/>
      <c r="F55" s="26"/>
      <c r="G55" s="26"/>
      <c r="H55" s="2"/>
      <c r="I55" s="2"/>
      <c r="J55" s="2"/>
      <c r="K55" s="2"/>
      <c r="L55" s="2"/>
      <c r="M55" s="2"/>
      <c r="N55" s="2"/>
      <c r="O55" s="2"/>
      <c r="P55" s="2"/>
      <c r="Q55" s="2"/>
      <c r="R55" s="2"/>
      <c r="S55" s="2"/>
      <c r="T55" s="2"/>
      <c r="U55" s="26"/>
      <c r="V55" s="26"/>
      <c r="W55" s="26"/>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6"/>
      <c r="BC55" s="2"/>
      <c r="BD55" s="2"/>
      <c r="BE55" s="2"/>
      <c r="BF55" s="2"/>
      <c r="BG55" s="2"/>
      <c r="BH55" s="2"/>
      <c r="BI55" s="2"/>
      <c r="BJ55" s="2"/>
      <c r="BK55" s="2"/>
      <c r="BL55" s="2"/>
      <c r="BM55" s="2"/>
      <c r="BN55" s="2"/>
      <c r="BO55" s="2"/>
      <c r="BP55" s="2"/>
      <c r="BQ55" s="2"/>
      <c r="BR55" s="2"/>
      <c r="BS55" s="2"/>
      <c r="BT55" s="2"/>
      <c r="BU55" s="2"/>
      <c r="BV55" s="2"/>
      <c r="BW55" s="2"/>
      <c r="BX55" s="2"/>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row>
    <row r="56" spans="1:116" ht="12.75" customHeight="1" x14ac:dyDescent="0.25">
      <c r="A56" s="27"/>
      <c r="B56" s="26"/>
      <c r="C56" s="26"/>
      <c r="D56" s="26"/>
      <c r="E56" s="26"/>
      <c r="F56" s="26"/>
      <c r="G56" s="26"/>
      <c r="H56" s="2"/>
      <c r="I56" s="2"/>
      <c r="J56" s="2"/>
      <c r="K56" s="2"/>
      <c r="L56" s="2"/>
      <c r="M56" s="2"/>
      <c r="N56" s="2"/>
      <c r="O56" s="2"/>
      <c r="P56" s="2"/>
      <c r="Q56" s="2"/>
      <c r="R56" s="2"/>
      <c r="S56" s="2"/>
      <c r="T56" s="2"/>
      <c r="U56" s="26"/>
      <c r="V56" s="26"/>
      <c r="W56" s="26"/>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6"/>
      <c r="BC56" s="2"/>
      <c r="BD56" s="2"/>
      <c r="BE56" s="2"/>
      <c r="BF56" s="2"/>
      <c r="BG56" s="2"/>
      <c r="BH56" s="2"/>
      <c r="BI56" s="2"/>
      <c r="BJ56" s="2"/>
      <c r="BK56" s="2"/>
      <c r="BL56" s="2"/>
      <c r="BM56" s="2"/>
      <c r="BN56" s="2"/>
      <c r="BO56" s="2"/>
      <c r="BP56" s="2"/>
      <c r="BQ56" s="2"/>
      <c r="BR56" s="2"/>
      <c r="BS56" s="2"/>
      <c r="BT56" s="2"/>
      <c r="BU56" s="2"/>
      <c r="BV56" s="2"/>
      <c r="BW56" s="2"/>
      <c r="BX56" s="2"/>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row>
    <row r="57" spans="1:116" ht="12.75" customHeight="1" x14ac:dyDescent="0.25">
      <c r="A57" s="27"/>
      <c r="B57" s="26"/>
      <c r="C57" s="26"/>
      <c r="D57" s="26"/>
      <c r="E57" s="26"/>
      <c r="F57" s="26"/>
      <c r="G57" s="26"/>
      <c r="H57" s="2"/>
      <c r="I57" s="2"/>
      <c r="J57" s="2"/>
      <c r="K57" s="2"/>
      <c r="L57" s="2"/>
      <c r="M57" s="2"/>
      <c r="N57" s="2"/>
      <c r="O57" s="2"/>
      <c r="P57" s="2"/>
      <c r="Q57" s="2"/>
      <c r="R57" s="2"/>
      <c r="S57" s="2"/>
      <c r="T57" s="2"/>
      <c r="U57" s="26"/>
      <c r="V57" s="26"/>
      <c r="W57" s="26"/>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6"/>
      <c r="BC57" s="2"/>
      <c r="BD57" s="2"/>
      <c r="BE57" s="2"/>
      <c r="BF57" s="2"/>
      <c r="BG57" s="2"/>
      <c r="BH57" s="2"/>
      <c r="BI57" s="2"/>
      <c r="BJ57" s="2"/>
      <c r="BK57" s="2"/>
      <c r="BL57" s="2"/>
      <c r="BM57" s="2"/>
      <c r="BN57" s="2"/>
      <c r="BO57" s="2"/>
      <c r="BP57" s="2"/>
      <c r="BQ57" s="2"/>
      <c r="BR57" s="2"/>
      <c r="BS57" s="2"/>
      <c r="BT57" s="2"/>
      <c r="BU57" s="2"/>
      <c r="BV57" s="2"/>
      <c r="BW57" s="2"/>
      <c r="BX57" s="2"/>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row>
    <row r="58" spans="1:116" ht="12.75" customHeight="1" x14ac:dyDescent="0.25">
      <c r="A58" s="27"/>
      <c r="B58" s="26"/>
      <c r="C58" s="26"/>
      <c r="D58" s="26"/>
      <c r="E58" s="26"/>
      <c r="F58" s="26"/>
      <c r="G58" s="26"/>
      <c r="H58" s="2"/>
      <c r="I58" s="2"/>
      <c r="J58" s="2"/>
      <c r="K58" s="2"/>
      <c r="L58" s="2"/>
      <c r="M58" s="2"/>
      <c r="N58" s="2"/>
      <c r="O58" s="2"/>
      <c r="P58" s="2"/>
      <c r="Q58" s="2"/>
      <c r="R58" s="2"/>
      <c r="S58" s="2"/>
      <c r="T58" s="2"/>
      <c r="U58" s="26"/>
      <c r="V58" s="26"/>
      <c r="W58" s="26"/>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6"/>
      <c r="BC58" s="2"/>
      <c r="BD58" s="2"/>
      <c r="BE58" s="2"/>
      <c r="BF58" s="2"/>
      <c r="BG58" s="2"/>
      <c r="BH58" s="2"/>
      <c r="BI58" s="2"/>
      <c r="BJ58" s="2"/>
      <c r="BK58" s="2"/>
      <c r="BL58" s="2"/>
      <c r="BM58" s="2"/>
      <c r="BN58" s="2"/>
      <c r="BO58" s="2"/>
      <c r="BP58" s="2"/>
      <c r="BQ58" s="2"/>
      <c r="BR58" s="2"/>
      <c r="BS58" s="2"/>
      <c r="BT58" s="2"/>
      <c r="BU58" s="2"/>
      <c r="BV58" s="2"/>
      <c r="BW58" s="2"/>
      <c r="BX58" s="2"/>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row>
    <row r="59" spans="1:116" ht="12.75" customHeight="1" x14ac:dyDescent="0.25">
      <c r="A59" s="27"/>
      <c r="B59" s="26"/>
      <c r="C59" s="26"/>
      <c r="D59" s="26"/>
      <c r="E59" s="26"/>
      <c r="F59" s="26"/>
      <c r="G59" s="26"/>
      <c r="H59" s="2"/>
      <c r="I59" s="2"/>
      <c r="J59" s="2"/>
      <c r="K59" s="2"/>
      <c r="L59" s="2"/>
      <c r="M59" s="2"/>
      <c r="N59" s="2"/>
      <c r="O59" s="2"/>
      <c r="P59" s="2"/>
      <c r="Q59" s="2"/>
      <c r="R59" s="2"/>
      <c r="S59" s="2"/>
      <c r="T59" s="2"/>
      <c r="U59" s="2"/>
      <c r="V59" s="26"/>
      <c r="W59" s="26"/>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12.75" customHeight="1" x14ac:dyDescent="0.25">
      <c r="A60" s="27"/>
      <c r="B60" s="26"/>
      <c r="C60" s="26"/>
      <c r="D60" s="26"/>
      <c r="E60" s="26"/>
      <c r="F60" s="26"/>
      <c r="G60" s="26"/>
      <c r="H60" s="2"/>
      <c r="I60" s="2"/>
      <c r="J60" s="2"/>
      <c r="K60" s="2"/>
      <c r="L60" s="2"/>
      <c r="M60" s="2"/>
      <c r="N60" s="2"/>
      <c r="O60" s="2"/>
      <c r="P60" s="2"/>
      <c r="Q60" s="2"/>
      <c r="R60" s="2"/>
      <c r="S60" s="2"/>
      <c r="T60" s="2"/>
      <c r="U60" s="2"/>
      <c r="V60" s="26"/>
      <c r="W60" s="26"/>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row>
    <row r="61" spans="1:116" ht="12.75" customHeight="1" x14ac:dyDescent="0.25">
      <c r="A61" s="27"/>
      <c r="B61" s="26"/>
      <c r="C61" s="26"/>
      <c r="D61" s="26"/>
      <c r="E61" s="26"/>
      <c r="F61" s="26"/>
      <c r="G61" s="26"/>
      <c r="H61" s="2"/>
      <c r="I61" s="2"/>
      <c r="J61" s="2"/>
      <c r="K61" s="2"/>
      <c r="L61" s="2"/>
      <c r="M61" s="2"/>
      <c r="N61" s="2"/>
      <c r="O61" s="2"/>
      <c r="P61" s="2"/>
      <c r="Q61" s="2"/>
      <c r="R61" s="2"/>
      <c r="S61" s="2"/>
      <c r="T61" s="2"/>
      <c r="U61" s="2"/>
      <c r="V61" s="26"/>
      <c r="W61" s="26"/>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row>
    <row r="62" spans="1:116" ht="12.75" customHeight="1" x14ac:dyDescent="0.25">
      <c r="A62" s="27"/>
      <c r="B62" s="26"/>
      <c r="C62" s="26"/>
      <c r="D62" s="26"/>
      <c r="E62" s="26"/>
      <c r="F62" s="26"/>
      <c r="G62" s="26"/>
      <c r="H62" s="2"/>
      <c r="I62" s="2"/>
      <c r="J62" s="2"/>
      <c r="K62" s="2"/>
      <c r="L62" s="2"/>
      <c r="M62" s="2"/>
      <c r="N62" s="2"/>
      <c r="O62" s="2"/>
      <c r="P62" s="2"/>
      <c r="Q62" s="2"/>
      <c r="R62" s="2"/>
      <c r="S62" s="2"/>
      <c r="T62" s="2"/>
      <c r="U62" s="2"/>
      <c r="V62" s="26"/>
      <c r="W62" s="26"/>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row>
    <row r="63" spans="1:116" ht="12.75" customHeight="1" x14ac:dyDescent="0.25">
      <c r="A63" s="27"/>
      <c r="B63" s="26"/>
      <c r="C63" s="26"/>
      <c r="D63" s="26"/>
      <c r="E63" s="26"/>
      <c r="F63" s="26"/>
      <c r="G63" s="26"/>
      <c r="H63" s="2"/>
      <c r="I63" s="2"/>
      <c r="J63" s="2"/>
      <c r="K63" s="2"/>
      <c r="L63" s="2"/>
      <c r="M63" s="2"/>
      <c r="N63" s="2"/>
      <c r="O63" s="2"/>
      <c r="P63" s="2"/>
      <c r="Q63" s="2"/>
      <c r="R63" s="2"/>
      <c r="S63" s="2"/>
      <c r="T63" s="2"/>
      <c r="U63" s="2"/>
      <c r="V63" s="26"/>
      <c r="W63" s="26"/>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row>
    <row r="64" spans="1:116" ht="12.75" customHeight="1" x14ac:dyDescent="0.25">
      <c r="A64" s="27"/>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row>
    <row r="65" spans="1:116" ht="12.75" customHeight="1" x14ac:dyDescent="0.25">
      <c r="A65" s="27"/>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row>
    <row r="66" spans="1:116" ht="12.75" customHeight="1" x14ac:dyDescent="0.25">
      <c r="A66" s="27"/>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row>
    <row r="67" spans="1:116" ht="12.75" customHeight="1" x14ac:dyDescent="0.25">
      <c r="A67" s="27"/>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row>
    <row r="68" spans="1:116" ht="12.75" customHeight="1" x14ac:dyDescent="0.25">
      <c r="A68" s="27"/>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row>
    <row r="69" spans="1:116" ht="12.75" customHeight="1" x14ac:dyDescent="0.25">
      <c r="A69" s="27"/>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row>
    <row r="70" spans="1:116" ht="12.75" customHeight="1" x14ac:dyDescent="0.25">
      <c r="A70" s="27"/>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row>
    <row r="71" spans="1:116" ht="12.75" customHeight="1" x14ac:dyDescent="0.25">
      <c r="A71" s="27"/>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row>
    <row r="72" spans="1:116" ht="12.75" customHeight="1" x14ac:dyDescent="0.25">
      <c r="A72" s="27"/>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row>
    <row r="73" spans="1:116" ht="12.75" customHeight="1" x14ac:dyDescent="0.25">
      <c r="A73" s="2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row>
    <row r="74" spans="1:116" ht="12.75" customHeight="1" x14ac:dyDescent="0.25">
      <c r="A74" s="27"/>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row>
    <row r="75" spans="1:116" ht="12.75" customHeight="1" x14ac:dyDescent="0.25">
      <c r="A75" s="27"/>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row>
    <row r="76" spans="1:116" ht="12.75" customHeight="1" x14ac:dyDescent="0.25">
      <c r="A76" s="27"/>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row>
    <row r="77" spans="1:116" ht="12.75" customHeight="1" x14ac:dyDescent="0.25">
      <c r="A77" s="27"/>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row>
    <row r="78" spans="1:116" ht="12.75" customHeight="1" x14ac:dyDescent="0.25">
      <c r="A78" s="27"/>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row>
    <row r="79" spans="1:116" ht="12.75" customHeight="1" x14ac:dyDescent="0.25">
      <c r="A79" s="27"/>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row>
    <row r="80" spans="1:116" ht="12.75" customHeight="1" x14ac:dyDescent="0.25">
      <c r="A80" s="27"/>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row>
    <row r="81" spans="1:116"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row>
    <row r="82" spans="1:116"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row>
    <row r="83" spans="1:116"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row>
    <row r="84" spans="1:11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row>
    <row r="85" spans="1:11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row>
    <row r="86" spans="1:11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row>
    <row r="87" spans="1:11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row>
    <row r="88" spans="1:11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row>
    <row r="89" spans="1:11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row>
    <row r="90" spans="1:11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row>
    <row r="91" spans="1:11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row>
    <row r="92" spans="1:11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row>
    <row r="93" spans="1:11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row>
    <row r="94" spans="1:11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row>
    <row r="95" spans="1:11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row>
    <row r="96" spans="1:11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row>
    <row r="97" spans="1:116"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row>
    <row r="98" spans="1:116"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row>
    <row r="99" spans="1:116"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row>
    <row r="100" spans="1:116"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row>
    <row r="101" spans="1:116"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row>
    <row r="102" spans="1:116"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row>
    <row r="103" spans="1:116"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row>
    <row r="104" spans="1:116"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row>
    <row r="105" spans="1:116"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row>
    <row r="106" spans="1:116"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row>
    <row r="107" spans="1:116"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row>
    <row r="108" spans="1:116"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row>
    <row r="109" spans="1:116"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row>
    <row r="110" spans="1:116"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row>
    <row r="111" spans="1:116"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row>
    <row r="112" spans="1:116"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row>
    <row r="113" spans="1:116"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row>
    <row r="114" spans="1:116"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row>
    <row r="115" spans="1:116"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row>
    <row r="116" spans="1:116"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row>
    <row r="117" spans="1:116"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row>
    <row r="118" spans="1:116"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row>
    <row r="119" spans="1:116"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row>
    <row r="120" spans="1:116"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row>
    <row r="121" spans="1:116"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row>
    <row r="122" spans="1:116"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row>
    <row r="123" spans="1:116"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row>
    <row r="124" spans="1:116"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row>
    <row r="125" spans="1:116"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row>
    <row r="126" spans="1:116"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row>
    <row r="127" spans="1:116"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row>
    <row r="128" spans="1:116"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row>
    <row r="129" spans="1:116"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row>
    <row r="130" spans="1:116"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row>
    <row r="131" spans="1:116"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row>
    <row r="132" spans="1:116"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row>
    <row r="133" spans="1:116"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row>
    <row r="134" spans="1:116"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row>
    <row r="135" spans="1:116"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row>
    <row r="136" spans="1:116"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row>
    <row r="137" spans="1:116"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row>
    <row r="138" spans="1:116"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row>
    <row r="139" spans="1:116"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row>
    <row r="140" spans="1:116"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row>
    <row r="141" spans="1:116"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row>
    <row r="142" spans="1:116"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row>
    <row r="143" spans="1:116"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row>
    <row r="144" spans="1:116"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row>
    <row r="145" spans="1:11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row>
    <row r="146" spans="1:11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row>
    <row r="147" spans="1:11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row>
    <row r="148" spans="1:11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row>
    <row r="149" spans="1:11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row>
    <row r="150" spans="1:11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row>
    <row r="151" spans="1:11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row>
    <row r="152" spans="1:11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row>
    <row r="153" spans="1:11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row>
    <row r="154" spans="1:11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row>
    <row r="155" spans="1:11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row>
    <row r="156" spans="1:11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row>
    <row r="157" spans="1:11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row>
    <row r="158" spans="1:11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row>
    <row r="159" spans="1:11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row>
    <row r="160" spans="1:11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row>
    <row r="161" spans="1:11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row>
    <row r="162" spans="1:11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row>
    <row r="163" spans="1:11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row>
    <row r="164" spans="1:11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row>
    <row r="165" spans="1:11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row>
    <row r="166" spans="1:11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row>
    <row r="167" spans="1:11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row>
    <row r="168" spans="1:11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row>
    <row r="169" spans="1:11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row>
    <row r="170" spans="1:11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row>
    <row r="171" spans="1:11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row>
    <row r="172" spans="1:11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row>
    <row r="173" spans="1:11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row>
    <row r="174" spans="1:11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row>
    <row r="175" spans="1:11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row>
    <row r="176" spans="1:11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row>
    <row r="177" spans="1:11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row>
    <row r="178" spans="1:11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row>
    <row r="179" spans="1:11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row>
    <row r="180" spans="1:11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row>
    <row r="181" spans="1:11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row>
    <row r="182" spans="1:11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row>
    <row r="183" spans="1:11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row>
    <row r="184" spans="1:11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row>
    <row r="185" spans="1:11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row>
    <row r="186" spans="1:11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row>
    <row r="187" spans="1:11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row>
    <row r="188" spans="1:11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row>
    <row r="189" spans="1:11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row>
    <row r="190" spans="1:11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row>
    <row r="191" spans="1:11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row>
    <row r="192" spans="1:11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row>
    <row r="193" spans="1:11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row>
    <row r="194" spans="1:11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row>
    <row r="195" spans="1:11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row>
    <row r="196" spans="1:11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row>
    <row r="197" spans="1:11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row>
    <row r="198" spans="1:11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row>
    <row r="199" spans="1:11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row>
    <row r="200" spans="1:11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row>
    <row r="201" spans="1:11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row>
    <row r="202" spans="1:11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row>
    <row r="203" spans="1:11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row>
    <row r="204" spans="1:11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row>
    <row r="205" spans="1:11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row>
    <row r="206" spans="1:11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row>
    <row r="207" spans="1:11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row>
    <row r="208" spans="1:11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row>
    <row r="209" spans="1:11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row>
    <row r="210" spans="1:11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row>
    <row r="211" spans="1:11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row>
    <row r="212" spans="1:11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row>
    <row r="213" spans="1:11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row>
    <row r="214" spans="1:11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row>
    <row r="215" spans="1:11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row>
    <row r="216" spans="1:11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row>
    <row r="217" spans="1:11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row>
    <row r="218" spans="1:11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row>
    <row r="219" spans="1:11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row>
    <row r="220" spans="1:11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row>
    <row r="221" spans="1:116"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row>
    <row r="222" spans="1:116"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row>
    <row r="223" spans="1:116"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row>
    <row r="224" spans="1:116"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row>
    <row r="225" spans="1:116"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row>
    <row r="226" spans="1:116"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row>
    <row r="227" spans="1:116"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row>
    <row r="228" spans="1:116"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row>
    <row r="229" spans="1:116"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row>
    <row r="230" spans="1:116"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row>
    <row r="231" spans="1:116"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row>
    <row r="232" spans="1:116"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row>
    <row r="233" spans="1:116"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row>
    <row r="234" spans="1:116"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row>
    <row r="235" spans="1:116"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row>
    <row r="236" spans="1:116"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row>
    <row r="237" spans="1:116"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row>
    <row r="238" spans="1:116"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row>
    <row r="239" spans="1:116"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row>
    <row r="240" spans="1:116"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row>
    <row r="241" spans="1:116"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row>
    <row r="242" spans="1:116"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row>
  </sheetData>
  <pageMargins left="0.7" right="0.7" top="0.75" bottom="0.75" header="0" footer="0"/>
  <pageSetup orientation="landscape"/>
  <ignoredErrors>
    <ignoredError sqref="L3:R157 T8:T46 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000"/>
  <sheetViews>
    <sheetView showGridLines="0" workbookViewId="0">
      <pane xSplit="1" ySplit="3" topLeftCell="W4" activePane="bottomRight" state="frozen"/>
      <selection pane="topRight" activeCell="B1" sqref="B1"/>
      <selection pane="bottomLeft" activeCell="A4" sqref="A4"/>
      <selection pane="bottomRight" activeCell="AM14" sqref="AM14"/>
    </sheetView>
  </sheetViews>
  <sheetFormatPr defaultColWidth="12.5546875" defaultRowHeight="15" customHeight="1" x14ac:dyDescent="0.25"/>
  <cols>
    <col min="1" max="1" width="28.88671875" customWidth="1"/>
    <col min="2" max="6" width="6.88671875" customWidth="1"/>
    <col min="7" max="7" width="6.44140625" customWidth="1"/>
    <col min="8" max="17" width="6.88671875" customWidth="1"/>
    <col min="18" max="18" width="6.44140625" customWidth="1"/>
    <col min="19" max="38" width="6.88671875" customWidth="1"/>
  </cols>
  <sheetData>
    <row r="1" spans="1:42" ht="12.75" customHeight="1" x14ac:dyDescent="0.25">
      <c r="A1" s="1" t="s">
        <v>139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2" ht="12.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42" ht="21" x14ac:dyDescent="0.25">
      <c r="A3" s="4" t="s">
        <v>1</v>
      </c>
      <c r="B3" s="32" t="s">
        <v>140</v>
      </c>
      <c r="C3" s="32">
        <v>2022</v>
      </c>
      <c r="D3" s="32">
        <v>2023</v>
      </c>
      <c r="E3" s="32">
        <v>2024</v>
      </c>
      <c r="F3" s="32" t="s">
        <v>330</v>
      </c>
      <c r="G3" s="7"/>
      <c r="H3" s="32" t="s">
        <v>141</v>
      </c>
      <c r="I3" s="32" t="s">
        <v>142</v>
      </c>
      <c r="J3" s="32" t="s">
        <v>32</v>
      </c>
      <c r="K3" s="32" t="s">
        <v>33</v>
      </c>
      <c r="L3" s="32" t="s">
        <v>34</v>
      </c>
      <c r="M3" s="32" t="s">
        <v>35</v>
      </c>
      <c r="N3" s="32" t="s">
        <v>36</v>
      </c>
      <c r="O3" s="32" t="s">
        <v>37</v>
      </c>
      <c r="P3" s="32" t="s">
        <v>38</v>
      </c>
      <c r="Q3" s="32" t="s">
        <v>331</v>
      </c>
      <c r="R3" s="7"/>
      <c r="S3" s="32" t="s">
        <v>143</v>
      </c>
      <c r="T3" s="32" t="s">
        <v>144</v>
      </c>
      <c r="U3" s="32" t="s">
        <v>145</v>
      </c>
      <c r="V3" s="32" t="s">
        <v>146</v>
      </c>
      <c r="W3" s="5" t="s">
        <v>89</v>
      </c>
      <c r="X3" s="5" t="s">
        <v>90</v>
      </c>
      <c r="Y3" s="5" t="s">
        <v>91</v>
      </c>
      <c r="Z3" s="5" t="s">
        <v>92</v>
      </c>
      <c r="AA3" s="5" t="s">
        <v>93</v>
      </c>
      <c r="AB3" s="5" t="s">
        <v>94</v>
      </c>
      <c r="AC3" s="5" t="s">
        <v>95</v>
      </c>
      <c r="AD3" s="5" t="s">
        <v>96</v>
      </c>
      <c r="AE3" s="5" t="s">
        <v>97</v>
      </c>
      <c r="AF3" s="5" t="s">
        <v>98</v>
      </c>
      <c r="AG3" s="5" t="s">
        <v>99</v>
      </c>
      <c r="AH3" s="5" t="s">
        <v>100</v>
      </c>
      <c r="AI3" s="5" t="s">
        <v>101</v>
      </c>
      <c r="AJ3" s="5" t="s">
        <v>102</v>
      </c>
      <c r="AK3" s="5" t="s">
        <v>322</v>
      </c>
      <c r="AL3" s="5" t="s">
        <v>329</v>
      </c>
    </row>
    <row r="4" spans="1:42" ht="12.75" customHeight="1" x14ac:dyDescent="0.25">
      <c r="A4" s="8" t="s">
        <v>103</v>
      </c>
      <c r="B4" s="21">
        <v>1614</v>
      </c>
      <c r="C4" s="21">
        <v>1358</v>
      </c>
      <c r="D4" s="21">
        <v>1373</v>
      </c>
      <c r="E4" s="21">
        <v>1464</v>
      </c>
      <c r="F4" s="21">
        <v>1292</v>
      </c>
      <c r="G4" s="10"/>
      <c r="H4" s="21">
        <v>856</v>
      </c>
      <c r="I4" s="21">
        <v>758</v>
      </c>
      <c r="J4" s="21">
        <v>758</v>
      </c>
      <c r="K4" s="21">
        <v>600</v>
      </c>
      <c r="L4" s="21">
        <v>726</v>
      </c>
      <c r="M4" s="21">
        <v>647</v>
      </c>
      <c r="N4" s="21">
        <v>740</v>
      </c>
      <c r="O4" s="21">
        <v>724</v>
      </c>
      <c r="P4" s="21">
        <v>690</v>
      </c>
      <c r="Q4" s="21">
        <v>602</v>
      </c>
      <c r="R4" s="10"/>
      <c r="S4" s="21">
        <v>443</v>
      </c>
      <c r="T4" s="21">
        <v>413</v>
      </c>
      <c r="U4" s="21">
        <v>386</v>
      </c>
      <c r="V4" s="21">
        <v>372</v>
      </c>
      <c r="W4" s="21">
        <v>395</v>
      </c>
      <c r="X4" s="21">
        <v>363</v>
      </c>
      <c r="Y4" s="21">
        <v>278</v>
      </c>
      <c r="Z4" s="21">
        <v>322</v>
      </c>
      <c r="AA4" s="21">
        <v>375</v>
      </c>
      <c r="AB4" s="21">
        <v>351</v>
      </c>
      <c r="AC4" s="21">
        <v>310</v>
      </c>
      <c r="AD4" s="21">
        <v>337</v>
      </c>
      <c r="AE4" s="21">
        <v>343</v>
      </c>
      <c r="AF4" s="21">
        <v>397</v>
      </c>
      <c r="AG4" s="21">
        <v>412</v>
      </c>
      <c r="AH4" s="21">
        <v>312</v>
      </c>
      <c r="AI4" s="21">
        <v>356</v>
      </c>
      <c r="AJ4" s="21">
        <v>334</v>
      </c>
      <c r="AK4" s="21">
        <v>312</v>
      </c>
      <c r="AL4" s="21">
        <v>290</v>
      </c>
      <c r="AN4" s="74"/>
      <c r="AO4" s="74"/>
      <c r="AP4" s="74"/>
    </row>
    <row r="5" spans="1:42" ht="12.75" customHeight="1" x14ac:dyDescent="0.25">
      <c r="A5" s="3" t="s">
        <v>104</v>
      </c>
      <c r="B5" s="13" t="s">
        <v>105</v>
      </c>
      <c r="C5" s="13">
        <v>-0.15861214374225527</v>
      </c>
      <c r="D5" s="13">
        <v>1.1045655375552283E-2</v>
      </c>
      <c r="E5" s="13">
        <v>6.6278222869628547E-2</v>
      </c>
      <c r="F5" s="13">
        <v>-0.11748633879781423</v>
      </c>
      <c r="G5" s="14"/>
      <c r="H5" s="13" t="s">
        <v>105</v>
      </c>
      <c r="I5" s="13">
        <v>-0.11448598130841121</v>
      </c>
      <c r="J5" s="13">
        <v>0</v>
      </c>
      <c r="K5" s="13">
        <v>-0.20844327176781002</v>
      </c>
      <c r="L5" s="13">
        <v>0.21</v>
      </c>
      <c r="M5" s="13">
        <v>-0.10881542699724518</v>
      </c>
      <c r="N5" s="13">
        <v>0.14374034003091191</v>
      </c>
      <c r="O5" s="13">
        <v>-2.1621621621621623E-2</v>
      </c>
      <c r="P5" s="13">
        <v>-4.6961325966850875E-2</v>
      </c>
      <c r="Q5" s="13">
        <v>-0.12753623188405794</v>
      </c>
      <c r="R5" s="14"/>
      <c r="S5" s="13" t="s">
        <v>105</v>
      </c>
      <c r="T5" s="13">
        <v>-6.772009029345373E-2</v>
      </c>
      <c r="U5" s="13">
        <v>-6.5375302663438259E-2</v>
      </c>
      <c r="V5" s="13">
        <v>-3.6269430051813469E-2</v>
      </c>
      <c r="W5" s="13">
        <v>6.1827956989247312E-2</v>
      </c>
      <c r="X5" s="13">
        <v>-8.1012658227848103E-2</v>
      </c>
      <c r="Y5" s="13">
        <v>-0.23415977961432508</v>
      </c>
      <c r="Z5" s="13">
        <v>0.15827338129496402</v>
      </c>
      <c r="AA5" s="13">
        <v>0.16459627329192547</v>
      </c>
      <c r="AB5" s="13">
        <v>-6.4000000000000001E-2</v>
      </c>
      <c r="AC5" s="13">
        <v>-0.11680911680911681</v>
      </c>
      <c r="AD5" s="13">
        <v>8.7096774193548387E-2</v>
      </c>
      <c r="AE5" s="13">
        <v>1.7804154302670624E-2</v>
      </c>
      <c r="AF5" s="13">
        <v>0.15743440233236153</v>
      </c>
      <c r="AG5" s="13">
        <v>3.7783375314861534E-2</v>
      </c>
      <c r="AH5" s="13">
        <v>-0.24271844660194175</v>
      </c>
      <c r="AI5" s="13">
        <v>0.14102564102564097</v>
      </c>
      <c r="AJ5" s="13">
        <v>-6.1797752808988804E-2</v>
      </c>
      <c r="AK5" s="13">
        <v>-6.5868263473053898E-2</v>
      </c>
      <c r="AL5" s="13">
        <v>-7.0512820512820484E-2</v>
      </c>
      <c r="AN5" s="74"/>
      <c r="AO5" s="74"/>
      <c r="AP5" s="74"/>
    </row>
    <row r="6" spans="1:42" ht="12.75" customHeight="1" x14ac:dyDescent="0.25">
      <c r="A6" s="15"/>
      <c r="B6" s="16"/>
      <c r="C6" s="16"/>
      <c r="D6" s="16"/>
      <c r="E6" s="16"/>
      <c r="F6" s="16"/>
      <c r="G6" s="2"/>
      <c r="H6" s="16"/>
      <c r="I6" s="16"/>
      <c r="J6" s="16"/>
      <c r="K6" s="16"/>
      <c r="L6" s="16"/>
      <c r="M6" s="16"/>
      <c r="N6" s="16"/>
      <c r="O6" s="16"/>
      <c r="P6" s="16"/>
      <c r="Q6" s="16"/>
      <c r="R6" s="2"/>
      <c r="S6" s="16"/>
      <c r="T6" s="16"/>
      <c r="U6" s="16"/>
      <c r="V6" s="16"/>
      <c r="W6" s="16"/>
      <c r="X6" s="16"/>
      <c r="Y6" s="16"/>
      <c r="Z6" s="16"/>
      <c r="AA6" s="16"/>
      <c r="AB6" s="16"/>
      <c r="AC6" s="16"/>
      <c r="AD6" s="16"/>
      <c r="AE6" s="16"/>
      <c r="AF6" s="16"/>
      <c r="AG6" s="16"/>
      <c r="AH6" s="16"/>
      <c r="AI6" s="16"/>
      <c r="AJ6" s="16"/>
      <c r="AK6" s="16"/>
      <c r="AL6" s="16"/>
      <c r="AN6" s="74"/>
      <c r="AO6" s="74"/>
      <c r="AP6" s="74"/>
    </row>
    <row r="7" spans="1:42" ht="12.75" customHeight="1" x14ac:dyDescent="0.25">
      <c r="A7" s="3"/>
      <c r="B7" s="13"/>
      <c r="C7" s="13"/>
      <c r="D7" s="13"/>
      <c r="E7" s="13"/>
      <c r="F7" s="13"/>
      <c r="G7" s="2"/>
      <c r="H7" s="13"/>
      <c r="I7" s="13"/>
      <c r="J7" s="13"/>
      <c r="K7" s="13"/>
      <c r="L7" s="13"/>
      <c r="M7" s="13"/>
      <c r="N7" s="13"/>
      <c r="O7" s="13"/>
      <c r="P7" s="13"/>
      <c r="Q7" s="13"/>
      <c r="R7" s="2"/>
      <c r="S7" s="13"/>
      <c r="T7" s="13"/>
      <c r="U7" s="13"/>
      <c r="V7" s="13"/>
      <c r="W7" s="13"/>
      <c r="X7" s="13"/>
      <c r="Y7" s="13"/>
      <c r="Z7" s="13"/>
      <c r="AA7" s="13"/>
      <c r="AB7" s="13"/>
      <c r="AC7" s="13"/>
      <c r="AD7" s="13"/>
      <c r="AE7" s="13"/>
      <c r="AF7" s="13"/>
      <c r="AG7" s="13"/>
      <c r="AH7" s="13"/>
      <c r="AI7" s="13"/>
      <c r="AJ7" s="13"/>
      <c r="AK7" s="13"/>
      <c r="AL7" s="13"/>
      <c r="AN7" s="74"/>
      <c r="AO7" s="74"/>
      <c r="AP7" s="74"/>
    </row>
    <row r="8" spans="1:42" ht="21" x14ac:dyDescent="0.25">
      <c r="A8" s="4" t="s">
        <v>106</v>
      </c>
      <c r="B8" s="32" t="s">
        <v>140</v>
      </c>
      <c r="C8" s="32">
        <v>2022</v>
      </c>
      <c r="D8" s="32">
        <v>2023</v>
      </c>
      <c r="E8" s="32">
        <v>2024</v>
      </c>
      <c r="F8" s="32" t="s">
        <v>330</v>
      </c>
      <c r="G8" s="7"/>
      <c r="H8" s="32" t="s">
        <v>141</v>
      </c>
      <c r="I8" s="32" t="s">
        <v>142</v>
      </c>
      <c r="J8" s="32" t="s">
        <v>32</v>
      </c>
      <c r="K8" s="32" t="s">
        <v>33</v>
      </c>
      <c r="L8" s="32" t="s">
        <v>34</v>
      </c>
      <c r="M8" s="32" t="s">
        <v>35</v>
      </c>
      <c r="N8" s="32" t="s">
        <v>36</v>
      </c>
      <c r="O8" s="32" t="s">
        <v>37</v>
      </c>
      <c r="P8" s="32" t="s">
        <v>38</v>
      </c>
      <c r="Q8" s="32" t="s">
        <v>331</v>
      </c>
      <c r="R8" s="7"/>
      <c r="S8" s="32" t="s">
        <v>143</v>
      </c>
      <c r="T8" s="32" t="s">
        <v>144</v>
      </c>
      <c r="U8" s="32" t="s">
        <v>145</v>
      </c>
      <c r="V8" s="32" t="s">
        <v>146</v>
      </c>
      <c r="W8" s="5" t="s">
        <v>89</v>
      </c>
      <c r="X8" s="5" t="s">
        <v>90</v>
      </c>
      <c r="Y8" s="5" t="s">
        <v>91</v>
      </c>
      <c r="Z8" s="5" t="s">
        <v>92</v>
      </c>
      <c r="AA8" s="5" t="s">
        <v>93</v>
      </c>
      <c r="AB8" s="5" t="s">
        <v>94</v>
      </c>
      <c r="AC8" s="5" t="s">
        <v>95</v>
      </c>
      <c r="AD8" s="5" t="s">
        <v>96</v>
      </c>
      <c r="AE8" s="5" t="s">
        <v>97</v>
      </c>
      <c r="AF8" s="5" t="s">
        <v>98</v>
      </c>
      <c r="AG8" s="5" t="s">
        <v>99</v>
      </c>
      <c r="AH8" s="5" t="s">
        <v>100</v>
      </c>
      <c r="AI8" s="5" t="s">
        <v>101</v>
      </c>
      <c r="AJ8" s="5" t="s">
        <v>102</v>
      </c>
      <c r="AK8" s="5" t="s">
        <v>322</v>
      </c>
      <c r="AL8" s="5" t="s">
        <v>329</v>
      </c>
      <c r="AN8" s="74"/>
      <c r="AO8" s="74"/>
      <c r="AP8" s="74"/>
    </row>
    <row r="9" spans="1:42" ht="12.75" customHeight="1" x14ac:dyDescent="0.25">
      <c r="A9" s="8" t="s">
        <v>147</v>
      </c>
      <c r="B9" s="9">
        <v>1309.7893432465924</v>
      </c>
      <c r="C9" s="9">
        <v>1787.9234167893962</v>
      </c>
      <c r="D9" s="9">
        <v>1439.9126001456664</v>
      </c>
      <c r="E9" s="9">
        <v>1331.967213114754</v>
      </c>
      <c r="F9" s="9">
        <v>1219.0402476780187</v>
      </c>
      <c r="G9" s="10"/>
      <c r="H9" s="9">
        <v>1164.7196261682243</v>
      </c>
      <c r="I9" s="9">
        <v>1473.6147757255937</v>
      </c>
      <c r="J9" s="9">
        <v>2009.2348284960422</v>
      </c>
      <c r="K9" s="9">
        <v>1508.3333333333333</v>
      </c>
      <c r="L9" s="9">
        <v>1502.7548209366391</v>
      </c>
      <c r="M9" s="9">
        <v>1369.3972179289026</v>
      </c>
      <c r="N9" s="9">
        <v>1404.0540540540539</v>
      </c>
      <c r="O9" s="9">
        <v>1258.2872928176796</v>
      </c>
      <c r="P9" s="9">
        <v>1272.463768115942</v>
      </c>
      <c r="Q9" s="9">
        <v>1157.8073089700997</v>
      </c>
      <c r="R9" s="10"/>
      <c r="S9" s="9">
        <v>1112.8668171557563</v>
      </c>
      <c r="T9" s="9">
        <v>1220.3389830508474</v>
      </c>
      <c r="U9" s="9">
        <v>1386</v>
      </c>
      <c r="V9" s="9">
        <v>1565</v>
      </c>
      <c r="W9" s="9">
        <v>1860.7594936708861</v>
      </c>
      <c r="X9" s="9">
        <v>2170.7988980716254</v>
      </c>
      <c r="Y9" s="9">
        <v>1683.453237410072</v>
      </c>
      <c r="Z9" s="9">
        <v>1357.1428571428571</v>
      </c>
      <c r="AA9" s="9">
        <v>1498.6666666666667</v>
      </c>
      <c r="AB9" s="9">
        <v>1507.1225071225072</v>
      </c>
      <c r="AC9" s="9">
        <v>1387.0967741935483</v>
      </c>
      <c r="AD9" s="9">
        <v>1353.1157270029673</v>
      </c>
      <c r="AE9" s="9">
        <v>1408.1632653061224</v>
      </c>
      <c r="AF9" s="9">
        <v>1400.5037783375315</v>
      </c>
      <c r="AG9" s="9">
        <v>1230.5825242718447</v>
      </c>
      <c r="AH9" s="9">
        <v>1294.8717948717949</v>
      </c>
      <c r="AI9" s="9">
        <v>1280.8988764044943</v>
      </c>
      <c r="AJ9" s="9">
        <v>1263.4730538922156</v>
      </c>
      <c r="AK9" s="9">
        <v>1118.5897435897436</v>
      </c>
      <c r="AL9" s="9">
        <v>1200</v>
      </c>
      <c r="AN9" s="74"/>
      <c r="AO9" s="74"/>
      <c r="AP9" s="74"/>
    </row>
    <row r="10" spans="1:42" ht="12.75" customHeight="1" x14ac:dyDescent="0.25">
      <c r="A10" s="3" t="s">
        <v>104</v>
      </c>
      <c r="B10" s="13" t="s">
        <v>105</v>
      </c>
      <c r="C10" s="13">
        <v>0.3650465443226516</v>
      </c>
      <c r="D10" s="13">
        <v>-0.19464525906185551</v>
      </c>
      <c r="E10" s="13">
        <v>-7.4966624377057492E-2</v>
      </c>
      <c r="F10" s="13">
        <v>-8.4782090974041324E-2</v>
      </c>
      <c r="G10" s="14"/>
      <c r="H10" s="13" t="s">
        <v>105</v>
      </c>
      <c r="I10" s="13">
        <v>0.26520987765407045</v>
      </c>
      <c r="J10" s="13">
        <v>0.36347358997314222</v>
      </c>
      <c r="K10" s="13">
        <v>-0.24929962792733643</v>
      </c>
      <c r="L10" s="13">
        <v>-3.6984612574767666E-3</v>
      </c>
      <c r="M10" s="13">
        <v>-8.8742089627513038E-2</v>
      </c>
      <c r="N10" s="13">
        <v>2.5308095906289987E-2</v>
      </c>
      <c r="O10" s="13">
        <v>-0.10381848249751398</v>
      </c>
      <c r="P10" s="13">
        <v>1.1266485308388585E-2</v>
      </c>
      <c r="Q10" s="13">
        <v>-9.0105873360627808E-2</v>
      </c>
      <c r="R10" s="14"/>
      <c r="S10" s="13" t="s">
        <v>105</v>
      </c>
      <c r="T10" s="13">
        <v>9.6572351909787801E-2</v>
      </c>
      <c r="U10" s="13">
        <v>0.13575000000000001</v>
      </c>
      <c r="V10" s="13">
        <v>0.12914862914862915</v>
      </c>
      <c r="W10" s="13">
        <v>0.18898370202612527</v>
      </c>
      <c r="X10" s="13">
        <v>0.16661981597046538</v>
      </c>
      <c r="Y10" s="13">
        <v>-0.22450060256363438</v>
      </c>
      <c r="Z10" s="13">
        <v>-0.19383394383394389</v>
      </c>
      <c r="AA10" s="13">
        <v>0.10428070175438604</v>
      </c>
      <c r="AB10" s="13">
        <v>5.6422422970465406E-3</v>
      </c>
      <c r="AC10" s="13">
        <v>-7.9639002378193879E-2</v>
      </c>
      <c r="AD10" s="13">
        <v>-2.4497964253674651E-2</v>
      </c>
      <c r="AE10" s="13">
        <v>4.0682062298603647E-2</v>
      </c>
      <c r="AF10" s="13">
        <v>-5.4393458182747361E-3</v>
      </c>
      <c r="AG10" s="13">
        <v>-0.12132866522316121</v>
      </c>
      <c r="AH10" s="13">
        <v>5.2242957568401353E-2</v>
      </c>
      <c r="AI10" s="13">
        <v>-1.0790966737123209E-2</v>
      </c>
      <c r="AJ10" s="13">
        <v>-1.3604370206954486E-2</v>
      </c>
      <c r="AK10" s="13">
        <v>-0.11467067687446832</v>
      </c>
      <c r="AL10" s="13">
        <v>7.2779369627507196E-2</v>
      </c>
      <c r="AN10" s="74"/>
      <c r="AO10" s="74"/>
      <c r="AP10" s="74"/>
    </row>
    <row r="11" spans="1:42" ht="12.75" customHeight="1" x14ac:dyDescent="0.25">
      <c r="A11" s="15"/>
      <c r="B11" s="17"/>
      <c r="C11" s="17"/>
      <c r="D11" s="17"/>
      <c r="E11" s="17"/>
      <c r="F11" s="17"/>
      <c r="G11" s="2"/>
      <c r="H11" s="17"/>
      <c r="I11" s="17"/>
      <c r="J11" s="17"/>
      <c r="K11" s="17"/>
      <c r="L11" s="17"/>
      <c r="M11" s="17"/>
      <c r="N11" s="17"/>
      <c r="O11" s="17"/>
      <c r="P11" s="17"/>
      <c r="Q11" s="17"/>
      <c r="R11" s="2"/>
      <c r="S11" s="17"/>
      <c r="T11" s="17"/>
      <c r="U11" s="17"/>
      <c r="V11" s="17"/>
      <c r="W11" s="17"/>
      <c r="X11" s="17"/>
      <c r="Y11" s="17"/>
      <c r="Z11" s="17"/>
      <c r="AA11" s="17"/>
      <c r="AB11" s="17"/>
      <c r="AC11" s="17"/>
      <c r="AD11" s="17"/>
      <c r="AE11" s="17"/>
      <c r="AF11" s="17"/>
      <c r="AG11" s="17"/>
      <c r="AH11" s="17"/>
      <c r="AI11" s="17"/>
      <c r="AJ11" s="17"/>
      <c r="AK11" s="17"/>
      <c r="AL11" s="17"/>
      <c r="AN11" s="74"/>
      <c r="AO11" s="74"/>
      <c r="AP11" s="74"/>
    </row>
    <row r="12" spans="1:42" ht="12.75" customHeight="1" x14ac:dyDescent="0.25">
      <c r="A12" s="3"/>
      <c r="B12" s="18"/>
      <c r="C12" s="18"/>
      <c r="D12" s="18"/>
      <c r="E12" s="18"/>
      <c r="F12" s="18"/>
      <c r="G12" s="2"/>
      <c r="H12" s="18"/>
      <c r="I12" s="18"/>
      <c r="J12" s="18"/>
      <c r="K12" s="18"/>
      <c r="L12" s="18"/>
      <c r="M12" s="18"/>
      <c r="N12" s="18"/>
      <c r="O12" s="18"/>
      <c r="P12" s="18"/>
      <c r="Q12" s="18"/>
      <c r="R12" s="2"/>
      <c r="S12" s="18"/>
      <c r="T12" s="18"/>
      <c r="U12" s="18"/>
      <c r="V12" s="18"/>
      <c r="W12" s="18"/>
      <c r="X12" s="18"/>
      <c r="Y12" s="18"/>
      <c r="Z12" s="18"/>
      <c r="AA12" s="18"/>
      <c r="AB12" s="18"/>
      <c r="AC12" s="18"/>
      <c r="AD12" s="18"/>
      <c r="AE12" s="18"/>
      <c r="AF12" s="18"/>
      <c r="AG12" s="18"/>
      <c r="AH12" s="18"/>
      <c r="AI12" s="18"/>
      <c r="AJ12" s="18"/>
      <c r="AK12" s="18"/>
      <c r="AL12" s="18"/>
      <c r="AN12" s="74"/>
      <c r="AO12" s="74"/>
      <c r="AP12" s="74"/>
    </row>
    <row r="13" spans="1:42" ht="21" x14ac:dyDescent="0.25">
      <c r="A13" s="4" t="s">
        <v>109</v>
      </c>
      <c r="B13" s="32" t="s">
        <v>140</v>
      </c>
      <c r="C13" s="32">
        <v>2022</v>
      </c>
      <c r="D13" s="32">
        <v>2023</v>
      </c>
      <c r="E13" s="32">
        <v>2024</v>
      </c>
      <c r="F13" s="32" t="s">
        <v>330</v>
      </c>
      <c r="G13" s="7"/>
      <c r="H13" s="32" t="s">
        <v>141</v>
      </c>
      <c r="I13" s="32" t="s">
        <v>142</v>
      </c>
      <c r="J13" s="32" t="s">
        <v>32</v>
      </c>
      <c r="K13" s="32" t="s">
        <v>33</v>
      </c>
      <c r="L13" s="32" t="s">
        <v>34</v>
      </c>
      <c r="M13" s="32" t="s">
        <v>35</v>
      </c>
      <c r="N13" s="32" t="s">
        <v>36</v>
      </c>
      <c r="O13" s="32" t="s">
        <v>37</v>
      </c>
      <c r="P13" s="32" t="s">
        <v>38</v>
      </c>
      <c r="Q13" s="32" t="s">
        <v>331</v>
      </c>
      <c r="R13" s="7"/>
      <c r="S13" s="32" t="s">
        <v>143</v>
      </c>
      <c r="T13" s="32" t="s">
        <v>144</v>
      </c>
      <c r="U13" s="32" t="s">
        <v>145</v>
      </c>
      <c r="V13" s="32" t="s">
        <v>146</v>
      </c>
      <c r="W13" s="5" t="s">
        <v>89</v>
      </c>
      <c r="X13" s="5" t="s">
        <v>90</v>
      </c>
      <c r="Y13" s="5" t="s">
        <v>91</v>
      </c>
      <c r="Z13" s="5" t="s">
        <v>92</v>
      </c>
      <c r="AA13" s="5" t="s">
        <v>93</v>
      </c>
      <c r="AB13" s="5" t="s">
        <v>94</v>
      </c>
      <c r="AC13" s="5" t="s">
        <v>95</v>
      </c>
      <c r="AD13" s="5" t="s">
        <v>96</v>
      </c>
      <c r="AE13" s="5" t="s">
        <v>97</v>
      </c>
      <c r="AF13" s="5" t="s">
        <v>98</v>
      </c>
      <c r="AG13" s="5" t="s">
        <v>99</v>
      </c>
      <c r="AH13" s="5" t="s">
        <v>100</v>
      </c>
      <c r="AI13" s="5" t="s">
        <v>101</v>
      </c>
      <c r="AJ13" s="5" t="s">
        <v>102</v>
      </c>
      <c r="AK13" s="5" t="s">
        <v>322</v>
      </c>
      <c r="AL13" s="5" t="s">
        <v>329</v>
      </c>
      <c r="AN13" s="74"/>
      <c r="AO13" s="74"/>
      <c r="AP13" s="74"/>
    </row>
    <row r="14" spans="1:42" ht="12.75" customHeight="1" x14ac:dyDescent="0.25">
      <c r="A14" s="8" t="s">
        <v>110</v>
      </c>
      <c r="B14" s="9">
        <v>2114</v>
      </c>
      <c r="C14" s="9">
        <v>2428</v>
      </c>
      <c r="D14" s="9">
        <v>1977</v>
      </c>
      <c r="E14" s="9">
        <v>1950</v>
      </c>
      <c r="F14" s="9">
        <v>1575</v>
      </c>
      <c r="G14" s="10"/>
      <c r="H14" s="9">
        <v>997</v>
      </c>
      <c r="I14" s="9">
        <v>1117</v>
      </c>
      <c r="J14" s="9">
        <v>1523</v>
      </c>
      <c r="K14" s="9">
        <v>905</v>
      </c>
      <c r="L14" s="9">
        <v>1091</v>
      </c>
      <c r="M14" s="9">
        <v>886</v>
      </c>
      <c r="N14" s="9">
        <v>1039</v>
      </c>
      <c r="O14" s="9">
        <v>911</v>
      </c>
      <c r="P14" s="9">
        <v>878</v>
      </c>
      <c r="Q14" s="9">
        <v>697</v>
      </c>
      <c r="R14" s="10"/>
      <c r="S14" s="9">
        <v>493</v>
      </c>
      <c r="T14" s="21">
        <v>504</v>
      </c>
      <c r="U14" s="9">
        <v>535</v>
      </c>
      <c r="V14" s="9">
        <v>582</v>
      </c>
      <c r="W14" s="9">
        <v>735</v>
      </c>
      <c r="X14" s="9">
        <v>788</v>
      </c>
      <c r="Y14" s="9">
        <v>468</v>
      </c>
      <c r="Z14" s="9">
        <v>437</v>
      </c>
      <c r="AA14" s="9">
        <v>562</v>
      </c>
      <c r="AB14" s="9">
        <v>529</v>
      </c>
      <c r="AC14" s="9">
        <v>430</v>
      </c>
      <c r="AD14" s="9">
        <v>456</v>
      </c>
      <c r="AE14" s="9">
        <v>483</v>
      </c>
      <c r="AF14" s="9">
        <v>556</v>
      </c>
      <c r="AG14" s="9">
        <v>507</v>
      </c>
      <c r="AH14" s="9">
        <v>404</v>
      </c>
      <c r="AI14" s="9">
        <v>456</v>
      </c>
      <c r="AJ14" s="9">
        <v>422</v>
      </c>
      <c r="AK14" s="9">
        <v>349</v>
      </c>
      <c r="AL14" s="9">
        <v>348</v>
      </c>
      <c r="AN14" s="74"/>
      <c r="AO14" s="74"/>
      <c r="AP14" s="74"/>
    </row>
    <row r="15" spans="1:42" ht="12.75" customHeight="1" x14ac:dyDescent="0.25">
      <c r="A15" s="3" t="s">
        <v>104</v>
      </c>
      <c r="B15" s="13" t="s">
        <v>105</v>
      </c>
      <c r="C15" s="13">
        <v>0.14853358561967833</v>
      </c>
      <c r="D15" s="13">
        <v>-0.18574958813838549</v>
      </c>
      <c r="E15" s="13">
        <v>-1.3657056145675266E-2</v>
      </c>
      <c r="F15" s="13">
        <v>-0.19230769230769229</v>
      </c>
      <c r="G15" s="14"/>
      <c r="H15" s="13" t="s">
        <v>105</v>
      </c>
      <c r="I15" s="13">
        <v>0.12036108324974924</v>
      </c>
      <c r="J15" s="13">
        <v>0.36347358997314233</v>
      </c>
      <c r="K15" s="13">
        <v>-0.40577806959947471</v>
      </c>
      <c r="L15" s="13">
        <v>0.20552486187845304</v>
      </c>
      <c r="M15" s="13">
        <v>-0.18790100824931255</v>
      </c>
      <c r="N15" s="13">
        <v>0.17268623024830701</v>
      </c>
      <c r="O15" s="13">
        <v>-0.12319538017324351</v>
      </c>
      <c r="P15" s="13">
        <v>-3.6223929747530192E-2</v>
      </c>
      <c r="Q15" s="13">
        <v>-0.20615034168564916</v>
      </c>
      <c r="R15" s="14"/>
      <c r="S15" s="13" t="s">
        <v>105</v>
      </c>
      <c r="T15" s="13">
        <v>2.231237322515213E-2</v>
      </c>
      <c r="U15" s="13">
        <v>6.1507936507936505E-2</v>
      </c>
      <c r="V15" s="13">
        <v>8.7850467289719625E-2</v>
      </c>
      <c r="W15" s="13">
        <v>0.26288659793814434</v>
      </c>
      <c r="X15" s="13">
        <v>7.2108843537414966E-2</v>
      </c>
      <c r="Y15" s="13">
        <v>-0.40609137055837563</v>
      </c>
      <c r="Z15" s="13">
        <v>-6.623931623931624E-2</v>
      </c>
      <c r="AA15" s="13">
        <v>0.28604118993135014</v>
      </c>
      <c r="AB15" s="13">
        <v>-5.8718861209964411E-2</v>
      </c>
      <c r="AC15" s="13">
        <v>-0.18714555765595464</v>
      </c>
      <c r="AD15" s="13">
        <v>6.0465116279069767E-2</v>
      </c>
      <c r="AE15" s="13">
        <v>5.921052631578947E-2</v>
      </c>
      <c r="AF15" s="13">
        <v>0.15113871635610765</v>
      </c>
      <c r="AG15" s="13">
        <v>-8.8129496402877705E-2</v>
      </c>
      <c r="AH15" s="13">
        <v>-0.20315581854043394</v>
      </c>
      <c r="AI15" s="13">
        <v>0.12871287128712861</v>
      </c>
      <c r="AJ15" s="13">
        <v>-7.456140350877194E-2</v>
      </c>
      <c r="AK15" s="13">
        <v>-0.17298578199052134</v>
      </c>
      <c r="AL15" s="13">
        <v>-2.8653295128939771E-3</v>
      </c>
      <c r="AN15" s="74"/>
      <c r="AO15" s="74"/>
      <c r="AP15" s="74"/>
    </row>
    <row r="16" spans="1:42" ht="12.75" customHeight="1" x14ac:dyDescent="0.25">
      <c r="A16" s="3"/>
      <c r="B16" s="13"/>
      <c r="C16" s="13"/>
      <c r="D16" s="13"/>
      <c r="E16" s="13"/>
      <c r="F16" s="13"/>
      <c r="G16" s="2"/>
      <c r="H16" s="13"/>
      <c r="I16" s="13"/>
      <c r="J16" s="13"/>
      <c r="K16" s="13"/>
      <c r="L16" s="13"/>
      <c r="M16" s="13"/>
      <c r="N16" s="13"/>
      <c r="O16" s="13"/>
      <c r="P16" s="13"/>
      <c r="Q16" s="13"/>
      <c r="R16" s="2"/>
      <c r="S16" s="13"/>
      <c r="T16" s="13"/>
      <c r="U16" s="13"/>
      <c r="V16" s="13"/>
      <c r="W16" s="13"/>
      <c r="X16" s="13"/>
      <c r="Y16" s="13"/>
      <c r="Z16" s="13"/>
      <c r="AA16" s="13"/>
      <c r="AB16" s="13"/>
      <c r="AC16" s="13"/>
      <c r="AD16" s="13"/>
      <c r="AE16" s="13"/>
      <c r="AF16" s="13"/>
      <c r="AG16" s="13"/>
      <c r="AH16" s="13"/>
      <c r="AI16" s="13"/>
      <c r="AJ16" s="13"/>
      <c r="AK16" s="13"/>
      <c r="AL16" s="13"/>
      <c r="AN16" s="74"/>
      <c r="AO16" s="74"/>
      <c r="AP16" s="74"/>
    </row>
    <row r="17" spans="1:42" ht="12.75" customHeight="1" x14ac:dyDescent="0.25">
      <c r="A17" s="8" t="s">
        <v>111</v>
      </c>
      <c r="B17" s="9">
        <v>92</v>
      </c>
      <c r="C17" s="9">
        <v>139</v>
      </c>
      <c r="D17" s="9">
        <v>156</v>
      </c>
      <c r="E17" s="9">
        <v>95</v>
      </c>
      <c r="F17" s="9">
        <v>70</v>
      </c>
      <c r="G17" s="10"/>
      <c r="H17" s="9">
        <v>40</v>
      </c>
      <c r="I17" s="9">
        <v>52</v>
      </c>
      <c r="J17" s="9">
        <v>53</v>
      </c>
      <c r="K17" s="9">
        <v>86</v>
      </c>
      <c r="L17" s="9">
        <v>74</v>
      </c>
      <c r="M17" s="9">
        <v>82</v>
      </c>
      <c r="N17" s="9">
        <v>38</v>
      </c>
      <c r="O17" s="9">
        <v>57</v>
      </c>
      <c r="P17" s="9">
        <v>28</v>
      </c>
      <c r="Q17" s="9">
        <v>42</v>
      </c>
      <c r="R17" s="10"/>
      <c r="S17" s="9">
        <v>34</v>
      </c>
      <c r="T17" s="9">
        <v>6</v>
      </c>
      <c r="U17" s="9">
        <v>33</v>
      </c>
      <c r="V17" s="9">
        <v>19</v>
      </c>
      <c r="W17" s="9">
        <v>14</v>
      </c>
      <c r="X17" s="9">
        <v>39</v>
      </c>
      <c r="Y17" s="9">
        <v>31</v>
      </c>
      <c r="Z17" s="9">
        <v>55</v>
      </c>
      <c r="AA17" s="9">
        <v>45</v>
      </c>
      <c r="AB17" s="9">
        <v>29</v>
      </c>
      <c r="AC17" s="9">
        <v>17</v>
      </c>
      <c r="AD17" s="9">
        <v>65</v>
      </c>
      <c r="AE17" s="9">
        <v>18</v>
      </c>
      <c r="AF17" s="9">
        <v>20</v>
      </c>
      <c r="AG17" s="9">
        <v>16</v>
      </c>
      <c r="AH17" s="9">
        <v>41</v>
      </c>
      <c r="AI17" s="9">
        <v>16</v>
      </c>
      <c r="AJ17" s="9">
        <v>12</v>
      </c>
      <c r="AK17" s="9">
        <v>10</v>
      </c>
      <c r="AL17" s="9">
        <v>32</v>
      </c>
      <c r="AN17" s="74"/>
      <c r="AO17" s="74"/>
      <c r="AP17" s="74"/>
    </row>
    <row r="18" spans="1:42" ht="12.75" customHeight="1" x14ac:dyDescent="0.25">
      <c r="A18" s="3"/>
      <c r="B18" s="13"/>
      <c r="C18" s="13"/>
      <c r="D18" s="13"/>
      <c r="E18" s="13"/>
      <c r="F18" s="13"/>
      <c r="G18" s="2"/>
      <c r="H18" s="13"/>
      <c r="I18" s="13"/>
      <c r="J18" s="13"/>
      <c r="K18" s="13"/>
      <c r="L18" s="13"/>
      <c r="M18" s="13"/>
      <c r="N18" s="13"/>
      <c r="O18" s="13"/>
      <c r="P18" s="13"/>
      <c r="Q18" s="13"/>
      <c r="R18" s="2"/>
      <c r="S18" s="13"/>
      <c r="T18" s="13"/>
      <c r="U18" s="13"/>
      <c r="V18" s="13"/>
      <c r="W18" s="13"/>
      <c r="X18" s="13"/>
      <c r="Y18" s="13"/>
      <c r="Z18" s="13"/>
      <c r="AA18" s="13"/>
      <c r="AB18" s="13"/>
      <c r="AC18" s="13"/>
      <c r="AD18" s="13"/>
      <c r="AE18" s="13"/>
      <c r="AF18" s="13"/>
      <c r="AG18" s="13"/>
      <c r="AH18" s="13"/>
      <c r="AI18" s="13"/>
      <c r="AJ18" s="13"/>
      <c r="AK18" s="13"/>
      <c r="AL18" s="13"/>
      <c r="AN18" s="74"/>
      <c r="AO18" s="74"/>
      <c r="AP18" s="74"/>
    </row>
    <row r="19" spans="1:42" ht="12.75" customHeight="1" x14ac:dyDescent="0.25">
      <c r="A19" s="8" t="s">
        <v>148</v>
      </c>
      <c r="B19" s="9">
        <v>117</v>
      </c>
      <c r="C19" s="9">
        <v>-53</v>
      </c>
      <c r="D19" s="9">
        <v>0</v>
      </c>
      <c r="E19" s="9">
        <v>-9</v>
      </c>
      <c r="F19" s="9">
        <v>-20</v>
      </c>
      <c r="G19" s="10"/>
      <c r="H19" s="9">
        <v>0</v>
      </c>
      <c r="I19" s="9">
        <v>117</v>
      </c>
      <c r="J19" s="9">
        <v>-53</v>
      </c>
      <c r="K19" s="9">
        <v>0</v>
      </c>
      <c r="L19" s="9">
        <v>0</v>
      </c>
      <c r="M19" s="9">
        <v>0</v>
      </c>
      <c r="N19" s="9">
        <v>0</v>
      </c>
      <c r="O19" s="9">
        <v>-9</v>
      </c>
      <c r="P19" s="9">
        <v>0</v>
      </c>
      <c r="Q19" s="9">
        <v>-20</v>
      </c>
      <c r="R19" s="10"/>
      <c r="S19" s="9">
        <v>0</v>
      </c>
      <c r="T19" s="9">
        <v>0</v>
      </c>
      <c r="U19" s="9">
        <v>0</v>
      </c>
      <c r="V19" s="9">
        <v>117</v>
      </c>
      <c r="W19" s="9">
        <v>-53</v>
      </c>
      <c r="X19" s="9">
        <v>0</v>
      </c>
      <c r="Y19" s="9">
        <v>0</v>
      </c>
      <c r="Z19" s="9">
        <v>0</v>
      </c>
      <c r="AA19" s="9">
        <v>0</v>
      </c>
      <c r="AB19" s="9">
        <v>0</v>
      </c>
      <c r="AC19" s="9">
        <v>0</v>
      </c>
      <c r="AD19" s="9">
        <v>0</v>
      </c>
      <c r="AE19" s="9">
        <v>0</v>
      </c>
      <c r="AF19" s="9">
        <v>0</v>
      </c>
      <c r="AG19" s="9">
        <v>0</v>
      </c>
      <c r="AH19" s="9">
        <v>-9</v>
      </c>
      <c r="AI19" s="9">
        <v>0</v>
      </c>
      <c r="AJ19" s="9">
        <v>0</v>
      </c>
      <c r="AK19" s="9">
        <v>0</v>
      </c>
      <c r="AL19" s="9">
        <v>-20</v>
      </c>
      <c r="AN19" s="74"/>
      <c r="AO19" s="74"/>
      <c r="AP19" s="74"/>
    </row>
    <row r="20" spans="1:42" ht="12.75" customHeight="1" x14ac:dyDescent="0.25">
      <c r="A20" s="8"/>
      <c r="B20" s="9"/>
      <c r="C20" s="9"/>
      <c r="D20" s="9"/>
      <c r="E20" s="9"/>
      <c r="F20" s="9"/>
      <c r="G20" s="10"/>
      <c r="H20" s="9"/>
      <c r="I20" s="9"/>
      <c r="J20" s="9"/>
      <c r="K20" s="9"/>
      <c r="L20" s="9"/>
      <c r="M20" s="9"/>
      <c r="N20" s="9"/>
      <c r="O20" s="9"/>
      <c r="P20" s="9"/>
      <c r="Q20" s="9"/>
      <c r="R20" s="10"/>
      <c r="S20" s="9"/>
      <c r="T20" s="9"/>
      <c r="U20" s="9"/>
      <c r="V20" s="9"/>
      <c r="W20" s="9"/>
      <c r="X20" s="9"/>
      <c r="Y20" s="9"/>
      <c r="Z20" s="9"/>
      <c r="AA20" s="9"/>
      <c r="AB20" s="9"/>
      <c r="AC20" s="9"/>
      <c r="AD20" s="9"/>
      <c r="AE20" s="9"/>
      <c r="AF20" s="9"/>
      <c r="AG20" s="9"/>
      <c r="AH20" s="9"/>
      <c r="AI20" s="9"/>
      <c r="AJ20" s="9"/>
      <c r="AK20" s="9"/>
      <c r="AL20" s="9"/>
      <c r="AN20" s="74"/>
      <c r="AO20" s="74"/>
      <c r="AP20" s="74"/>
    </row>
    <row r="21" spans="1:42" ht="12.75" customHeight="1" x14ac:dyDescent="0.25">
      <c r="A21" s="8" t="s">
        <v>113</v>
      </c>
      <c r="B21" s="9">
        <v>209</v>
      </c>
      <c r="C21" s="9">
        <v>86</v>
      </c>
      <c r="D21" s="9">
        <v>156</v>
      </c>
      <c r="E21" s="9">
        <v>86</v>
      </c>
      <c r="F21" s="9">
        <v>50</v>
      </c>
      <c r="G21" s="10"/>
      <c r="H21" s="9">
        <v>40</v>
      </c>
      <c r="I21" s="9">
        <v>169</v>
      </c>
      <c r="J21" s="9">
        <v>0</v>
      </c>
      <c r="K21" s="9">
        <v>86</v>
      </c>
      <c r="L21" s="9">
        <v>74</v>
      </c>
      <c r="M21" s="9">
        <v>82</v>
      </c>
      <c r="N21" s="9">
        <v>38</v>
      </c>
      <c r="O21" s="9">
        <v>48</v>
      </c>
      <c r="P21" s="9">
        <v>28</v>
      </c>
      <c r="Q21" s="9">
        <v>22</v>
      </c>
      <c r="R21" s="10"/>
      <c r="S21" s="9">
        <v>34</v>
      </c>
      <c r="T21" s="9">
        <v>6</v>
      </c>
      <c r="U21" s="9">
        <v>33</v>
      </c>
      <c r="V21" s="9">
        <v>136</v>
      </c>
      <c r="W21" s="9">
        <v>-39</v>
      </c>
      <c r="X21" s="9">
        <v>39</v>
      </c>
      <c r="Y21" s="9">
        <v>31</v>
      </c>
      <c r="Z21" s="9">
        <v>55</v>
      </c>
      <c r="AA21" s="9">
        <v>45</v>
      </c>
      <c r="AB21" s="9">
        <v>29</v>
      </c>
      <c r="AC21" s="9">
        <v>17</v>
      </c>
      <c r="AD21" s="9">
        <v>65</v>
      </c>
      <c r="AE21" s="9">
        <v>18</v>
      </c>
      <c r="AF21" s="9">
        <v>20</v>
      </c>
      <c r="AG21" s="9">
        <v>16</v>
      </c>
      <c r="AH21" s="9">
        <v>32</v>
      </c>
      <c r="AI21" s="9">
        <v>16</v>
      </c>
      <c r="AJ21" s="9">
        <v>12</v>
      </c>
      <c r="AK21" s="9">
        <v>10</v>
      </c>
      <c r="AL21" s="9">
        <v>12</v>
      </c>
      <c r="AN21" s="74"/>
      <c r="AO21" s="74"/>
      <c r="AP21" s="74"/>
    </row>
    <row r="22" spans="1:42" ht="12.75" customHeight="1" x14ac:dyDescent="0.25">
      <c r="A22" s="8"/>
      <c r="B22" s="9"/>
      <c r="C22" s="9"/>
      <c r="D22" s="9"/>
      <c r="E22" s="9"/>
      <c r="F22" s="9"/>
      <c r="G22" s="10"/>
      <c r="H22" s="9"/>
      <c r="I22" s="9"/>
      <c r="J22" s="9"/>
      <c r="K22" s="9"/>
      <c r="L22" s="9"/>
      <c r="M22" s="9"/>
      <c r="N22" s="9"/>
      <c r="O22" s="9"/>
      <c r="P22" s="9"/>
      <c r="Q22" s="9"/>
      <c r="R22" s="10"/>
      <c r="S22" s="9"/>
      <c r="T22" s="9"/>
      <c r="U22" s="9"/>
      <c r="V22" s="9"/>
      <c r="W22" s="9"/>
      <c r="X22" s="9"/>
      <c r="Y22" s="9"/>
      <c r="Z22" s="9"/>
      <c r="AA22" s="9"/>
      <c r="AB22" s="9"/>
      <c r="AC22" s="9"/>
      <c r="AD22" s="9"/>
      <c r="AE22" s="9"/>
      <c r="AF22" s="9"/>
      <c r="AG22" s="9"/>
      <c r="AH22" s="9"/>
      <c r="AI22" s="9"/>
      <c r="AJ22" s="9"/>
      <c r="AK22" s="9"/>
      <c r="AL22" s="9"/>
      <c r="AN22" s="74"/>
      <c r="AO22" s="74"/>
      <c r="AP22" s="74"/>
    </row>
    <row r="23" spans="1:42" ht="12.75" customHeight="1" x14ac:dyDescent="0.25">
      <c r="A23" s="8" t="s">
        <v>114</v>
      </c>
      <c r="B23" s="9">
        <v>0</v>
      </c>
      <c r="C23" s="9">
        <v>-2</v>
      </c>
      <c r="D23" s="9">
        <v>0</v>
      </c>
      <c r="E23" s="9">
        <v>0</v>
      </c>
      <c r="F23" s="9">
        <v>-4</v>
      </c>
      <c r="G23" s="10"/>
      <c r="H23" s="9">
        <v>0</v>
      </c>
      <c r="I23" s="9">
        <v>0</v>
      </c>
      <c r="J23" s="9">
        <v>0</v>
      </c>
      <c r="K23" s="9">
        <v>-2</v>
      </c>
      <c r="L23" s="9">
        <v>0</v>
      </c>
      <c r="M23" s="9">
        <v>0</v>
      </c>
      <c r="N23" s="9">
        <v>0</v>
      </c>
      <c r="O23" s="9">
        <v>0</v>
      </c>
      <c r="P23" s="9">
        <v>0</v>
      </c>
      <c r="Q23" s="9">
        <v>-4</v>
      </c>
      <c r="R23" s="10"/>
      <c r="S23" s="9">
        <v>0</v>
      </c>
      <c r="T23" s="9">
        <v>0</v>
      </c>
      <c r="U23" s="9">
        <v>0</v>
      </c>
      <c r="V23" s="9">
        <v>0</v>
      </c>
      <c r="W23" s="9">
        <v>0</v>
      </c>
      <c r="X23" s="9">
        <v>0</v>
      </c>
      <c r="Y23" s="9">
        <v>0</v>
      </c>
      <c r="Z23" s="9">
        <v>-2</v>
      </c>
      <c r="AA23" s="9">
        <v>0</v>
      </c>
      <c r="AB23" s="9">
        <v>0</v>
      </c>
      <c r="AC23" s="9">
        <v>0</v>
      </c>
      <c r="AD23" s="9">
        <v>0</v>
      </c>
      <c r="AE23" s="9">
        <v>0</v>
      </c>
      <c r="AF23" s="9">
        <v>0</v>
      </c>
      <c r="AG23" s="9">
        <v>0</v>
      </c>
      <c r="AH23" s="9">
        <v>0</v>
      </c>
      <c r="AI23" s="9">
        <v>0</v>
      </c>
      <c r="AJ23" s="9">
        <v>0</v>
      </c>
      <c r="AK23" s="9">
        <v>0</v>
      </c>
      <c r="AL23" s="9">
        <v>-4</v>
      </c>
      <c r="AN23" s="74"/>
      <c r="AO23" s="74"/>
      <c r="AP23" s="74"/>
    </row>
    <row r="24" spans="1:42" ht="12.75" customHeight="1" x14ac:dyDescent="0.25">
      <c r="A24" s="8" t="s">
        <v>115</v>
      </c>
      <c r="B24" s="9">
        <v>-45</v>
      </c>
      <c r="C24" s="9">
        <v>-57</v>
      </c>
      <c r="D24" s="9">
        <v>-72</v>
      </c>
      <c r="E24" s="9">
        <v>-88</v>
      </c>
      <c r="F24" s="9">
        <v>-84</v>
      </c>
      <c r="G24" s="10"/>
      <c r="H24" s="9">
        <v>-23</v>
      </c>
      <c r="I24" s="9">
        <v>-22</v>
      </c>
      <c r="J24" s="9">
        <v>-28</v>
      </c>
      <c r="K24" s="9">
        <v>-29</v>
      </c>
      <c r="L24" s="9">
        <v>-31</v>
      </c>
      <c r="M24" s="9">
        <v>-41</v>
      </c>
      <c r="N24" s="9">
        <v>-46</v>
      </c>
      <c r="O24" s="9">
        <v>-42</v>
      </c>
      <c r="P24" s="9">
        <v>-43</v>
      </c>
      <c r="Q24" s="9">
        <v>-41</v>
      </c>
      <c r="R24" s="10"/>
      <c r="S24" s="9">
        <v>-11</v>
      </c>
      <c r="T24" s="9">
        <v>-12</v>
      </c>
      <c r="U24" s="9">
        <v>-11</v>
      </c>
      <c r="V24" s="9">
        <v>-11</v>
      </c>
      <c r="W24" s="9">
        <v>-13</v>
      </c>
      <c r="X24" s="9">
        <v>-15</v>
      </c>
      <c r="Y24" s="9">
        <v>-16</v>
      </c>
      <c r="Z24" s="9">
        <v>-13</v>
      </c>
      <c r="AA24" s="9">
        <v>-15</v>
      </c>
      <c r="AB24" s="9">
        <v>-16</v>
      </c>
      <c r="AC24" s="9">
        <v>-21</v>
      </c>
      <c r="AD24" s="9">
        <v>-20</v>
      </c>
      <c r="AE24" s="9">
        <v>-24</v>
      </c>
      <c r="AF24" s="9">
        <v>-22</v>
      </c>
      <c r="AG24" s="9">
        <v>-24</v>
      </c>
      <c r="AH24" s="9">
        <v>-18</v>
      </c>
      <c r="AI24" s="9">
        <v>-21</v>
      </c>
      <c r="AJ24" s="9">
        <v>-22</v>
      </c>
      <c r="AK24" s="9">
        <v>-21</v>
      </c>
      <c r="AL24" s="9">
        <v>-20</v>
      </c>
      <c r="AN24" s="74"/>
      <c r="AO24" s="74"/>
      <c r="AP24" s="74"/>
    </row>
    <row r="25" spans="1:42" ht="12.75" customHeight="1" x14ac:dyDescent="0.25">
      <c r="A25" s="3"/>
      <c r="B25" s="13"/>
      <c r="C25" s="13"/>
      <c r="D25" s="13"/>
      <c r="E25" s="13"/>
      <c r="F25" s="13"/>
      <c r="G25" s="2"/>
      <c r="H25" s="13"/>
      <c r="I25" s="13"/>
      <c r="J25" s="13"/>
      <c r="K25" s="13"/>
      <c r="L25" s="13"/>
      <c r="M25" s="13"/>
      <c r="N25" s="13"/>
      <c r="O25" s="13"/>
      <c r="P25" s="13"/>
      <c r="Q25" s="13"/>
      <c r="R25" s="2"/>
      <c r="S25" s="13"/>
      <c r="T25" s="13"/>
      <c r="U25" s="13"/>
      <c r="V25" s="13"/>
      <c r="W25" s="13"/>
      <c r="X25" s="13"/>
      <c r="Y25" s="13"/>
      <c r="Z25" s="13"/>
      <c r="AA25" s="13"/>
      <c r="AB25" s="13"/>
      <c r="AC25" s="13"/>
      <c r="AD25" s="13"/>
      <c r="AE25" s="13"/>
      <c r="AF25" s="13"/>
      <c r="AG25" s="13"/>
      <c r="AH25" s="13"/>
      <c r="AI25" s="13"/>
      <c r="AJ25" s="13"/>
      <c r="AK25" s="13"/>
      <c r="AL25" s="13"/>
      <c r="AN25" s="74"/>
      <c r="AO25" s="74"/>
      <c r="AP25" s="74"/>
    </row>
    <row r="26" spans="1:42" ht="12.75" customHeight="1" x14ac:dyDescent="0.25">
      <c r="A26" s="8" t="s">
        <v>116</v>
      </c>
      <c r="B26" s="9">
        <v>164</v>
      </c>
      <c r="C26" s="9">
        <v>27</v>
      </c>
      <c r="D26" s="9">
        <v>84</v>
      </c>
      <c r="E26" s="9">
        <v>-2</v>
      </c>
      <c r="F26" s="9">
        <v>-38</v>
      </c>
      <c r="G26" s="10"/>
      <c r="H26" s="9">
        <v>17</v>
      </c>
      <c r="I26" s="9">
        <v>147</v>
      </c>
      <c r="J26" s="9">
        <v>-28</v>
      </c>
      <c r="K26" s="9">
        <v>55</v>
      </c>
      <c r="L26" s="9">
        <v>43</v>
      </c>
      <c r="M26" s="9">
        <v>41</v>
      </c>
      <c r="N26" s="9">
        <v>-8</v>
      </c>
      <c r="O26" s="9">
        <v>6</v>
      </c>
      <c r="P26" s="9">
        <v>-15</v>
      </c>
      <c r="Q26" s="9">
        <v>-23</v>
      </c>
      <c r="R26" s="10"/>
      <c r="S26" s="9">
        <v>23</v>
      </c>
      <c r="T26" s="9">
        <v>-6</v>
      </c>
      <c r="U26" s="9">
        <v>22</v>
      </c>
      <c r="V26" s="9">
        <v>125</v>
      </c>
      <c r="W26" s="9">
        <v>-52</v>
      </c>
      <c r="X26" s="9">
        <v>24</v>
      </c>
      <c r="Y26" s="9">
        <v>15</v>
      </c>
      <c r="Z26" s="9">
        <v>40</v>
      </c>
      <c r="AA26" s="9">
        <v>30</v>
      </c>
      <c r="AB26" s="9">
        <v>13</v>
      </c>
      <c r="AC26" s="9">
        <v>-4</v>
      </c>
      <c r="AD26" s="9">
        <v>45</v>
      </c>
      <c r="AE26" s="9">
        <v>-6</v>
      </c>
      <c r="AF26" s="9">
        <v>-2</v>
      </c>
      <c r="AG26" s="9">
        <v>-8</v>
      </c>
      <c r="AH26" s="9">
        <v>14</v>
      </c>
      <c r="AI26" s="9">
        <v>-5</v>
      </c>
      <c r="AJ26" s="9">
        <v>-10</v>
      </c>
      <c r="AK26" s="9">
        <v>-11</v>
      </c>
      <c r="AL26" s="9">
        <v>-12</v>
      </c>
      <c r="AN26" s="74"/>
      <c r="AO26" s="74"/>
      <c r="AP26" s="74"/>
    </row>
    <row r="27" spans="1:42" ht="12.75" customHeight="1" x14ac:dyDescent="0.25">
      <c r="A27" s="3"/>
      <c r="B27" s="13"/>
      <c r="C27" s="13"/>
      <c r="D27" s="13"/>
      <c r="E27" s="13"/>
      <c r="F27" s="13"/>
      <c r="G27" s="2"/>
      <c r="H27" s="13"/>
      <c r="I27" s="13"/>
      <c r="J27" s="13"/>
      <c r="K27" s="13"/>
      <c r="L27" s="13"/>
      <c r="M27" s="13"/>
      <c r="N27" s="13"/>
      <c r="O27" s="13"/>
      <c r="P27" s="13"/>
      <c r="Q27" s="13"/>
      <c r="R27" s="2"/>
      <c r="S27" s="13"/>
      <c r="T27" s="13"/>
      <c r="U27" s="13"/>
      <c r="V27" s="13"/>
      <c r="W27" s="13"/>
      <c r="X27" s="13"/>
      <c r="Y27" s="13"/>
      <c r="Z27" s="13"/>
      <c r="AA27" s="13"/>
      <c r="AB27" s="13"/>
      <c r="AC27" s="13"/>
      <c r="AD27" s="13"/>
      <c r="AE27" s="13"/>
      <c r="AF27" s="13"/>
      <c r="AG27" s="13"/>
      <c r="AH27" s="13"/>
      <c r="AI27" s="13"/>
      <c r="AJ27" s="13"/>
      <c r="AK27" s="13"/>
      <c r="AL27" s="13"/>
      <c r="AN27" s="74"/>
      <c r="AO27" s="74"/>
      <c r="AP27" s="74"/>
    </row>
    <row r="28" spans="1:42" ht="12.75" customHeight="1" x14ac:dyDescent="0.25">
      <c r="A28" s="8" t="s">
        <v>117</v>
      </c>
      <c r="B28" s="9">
        <v>32</v>
      </c>
      <c r="C28" s="9">
        <v>51</v>
      </c>
      <c r="D28" s="9">
        <v>79</v>
      </c>
      <c r="E28" s="9">
        <v>38</v>
      </c>
      <c r="F28" s="9">
        <v>45</v>
      </c>
      <c r="G28" s="10"/>
      <c r="H28" s="9">
        <v>15</v>
      </c>
      <c r="I28" s="9">
        <v>17</v>
      </c>
      <c r="J28" s="9">
        <v>13</v>
      </c>
      <c r="K28" s="9">
        <v>38</v>
      </c>
      <c r="L28" s="9">
        <v>22</v>
      </c>
      <c r="M28" s="9">
        <v>57</v>
      </c>
      <c r="N28" s="9">
        <v>22</v>
      </c>
      <c r="O28" s="9">
        <v>16</v>
      </c>
      <c r="P28" s="9">
        <v>24</v>
      </c>
      <c r="Q28" s="9">
        <v>21</v>
      </c>
      <c r="R28" s="10"/>
      <c r="S28" s="9">
        <v>9</v>
      </c>
      <c r="T28" s="9">
        <v>6</v>
      </c>
      <c r="U28" s="9">
        <v>5</v>
      </c>
      <c r="V28" s="9">
        <v>12</v>
      </c>
      <c r="W28" s="9">
        <v>5</v>
      </c>
      <c r="X28" s="9">
        <v>8</v>
      </c>
      <c r="Y28" s="9">
        <v>9</v>
      </c>
      <c r="Z28" s="9">
        <v>29</v>
      </c>
      <c r="AA28" s="9">
        <v>14</v>
      </c>
      <c r="AB28" s="9">
        <v>8</v>
      </c>
      <c r="AC28" s="9">
        <v>37</v>
      </c>
      <c r="AD28" s="9">
        <v>20</v>
      </c>
      <c r="AE28" s="9">
        <v>15</v>
      </c>
      <c r="AF28" s="9">
        <v>7</v>
      </c>
      <c r="AG28" s="9">
        <v>5</v>
      </c>
      <c r="AH28" s="9">
        <v>11</v>
      </c>
      <c r="AI28" s="9">
        <v>15</v>
      </c>
      <c r="AJ28" s="9">
        <v>9</v>
      </c>
      <c r="AK28" s="9">
        <v>7</v>
      </c>
      <c r="AL28" s="9">
        <v>14</v>
      </c>
      <c r="AN28" s="74"/>
      <c r="AO28" s="74"/>
      <c r="AP28" s="74"/>
    </row>
    <row r="29" spans="1:42" ht="12.75" customHeight="1" x14ac:dyDescent="0.25">
      <c r="A29" s="15"/>
      <c r="B29" s="20"/>
      <c r="C29" s="20"/>
      <c r="D29" s="20"/>
      <c r="E29" s="20"/>
      <c r="F29" s="20"/>
      <c r="G29" s="2"/>
      <c r="H29" s="20"/>
      <c r="I29" s="20"/>
      <c r="J29" s="20"/>
      <c r="K29" s="20"/>
      <c r="L29" s="20"/>
      <c r="M29" s="20"/>
      <c r="N29" s="20"/>
      <c r="O29" s="20"/>
      <c r="P29" s="20"/>
      <c r="Q29" s="20"/>
      <c r="R29" s="2"/>
      <c r="S29" s="20"/>
      <c r="T29" s="20"/>
      <c r="U29" s="20"/>
      <c r="V29" s="20"/>
      <c r="W29" s="20"/>
      <c r="X29" s="20"/>
      <c r="Y29" s="20"/>
      <c r="Z29" s="20"/>
      <c r="AA29" s="20"/>
      <c r="AB29" s="20"/>
      <c r="AC29" s="20"/>
      <c r="AD29" s="20"/>
      <c r="AE29" s="20"/>
      <c r="AF29" s="20"/>
      <c r="AG29" s="20"/>
      <c r="AH29" s="20"/>
      <c r="AI29" s="20"/>
      <c r="AJ29" s="20"/>
      <c r="AK29" s="20"/>
      <c r="AL29" s="20"/>
      <c r="AN29" s="74"/>
      <c r="AO29" s="74"/>
      <c r="AP29" s="74"/>
    </row>
    <row r="30" spans="1:42" ht="12.75" customHeight="1" x14ac:dyDescent="0.25">
      <c r="A30" s="29"/>
      <c r="B30" s="9"/>
      <c r="C30" s="9"/>
      <c r="D30" s="9"/>
      <c r="E30" s="9"/>
      <c r="F30" s="9"/>
      <c r="G30" s="2"/>
      <c r="H30" s="9"/>
      <c r="I30" s="9"/>
      <c r="J30" s="9"/>
      <c r="K30" s="9"/>
      <c r="L30" s="9"/>
      <c r="M30" s="9"/>
      <c r="N30" s="9"/>
      <c r="O30" s="9"/>
      <c r="P30" s="9"/>
      <c r="Q30" s="9"/>
      <c r="R30" s="2"/>
      <c r="S30" s="9"/>
      <c r="T30" s="9"/>
      <c r="U30" s="9"/>
      <c r="V30" s="9"/>
      <c r="W30" s="9"/>
      <c r="X30" s="9"/>
      <c r="Y30" s="9"/>
      <c r="Z30" s="9"/>
      <c r="AA30" s="9"/>
      <c r="AB30" s="9"/>
      <c r="AC30" s="9"/>
      <c r="AD30" s="9"/>
      <c r="AE30" s="9"/>
      <c r="AF30" s="9"/>
      <c r="AG30" s="9"/>
      <c r="AH30" s="9"/>
      <c r="AI30" s="9"/>
      <c r="AJ30" s="9"/>
      <c r="AK30" s="9"/>
      <c r="AL30" s="9"/>
      <c r="AN30" s="74"/>
      <c r="AO30" s="74"/>
      <c r="AP30" s="74"/>
    </row>
    <row r="31" spans="1:42" ht="21" x14ac:dyDescent="0.25">
      <c r="A31" s="4" t="s">
        <v>118</v>
      </c>
      <c r="B31" s="32" t="s">
        <v>140</v>
      </c>
      <c r="C31" s="32">
        <v>2022</v>
      </c>
      <c r="D31" s="32">
        <v>2023</v>
      </c>
      <c r="E31" s="32">
        <v>2024</v>
      </c>
      <c r="F31" s="32" t="s">
        <v>330</v>
      </c>
      <c r="G31" s="7"/>
      <c r="H31" s="32" t="s">
        <v>141</v>
      </c>
      <c r="I31" s="32" t="s">
        <v>142</v>
      </c>
      <c r="J31" s="32" t="s">
        <v>32</v>
      </c>
      <c r="K31" s="32" t="s">
        <v>33</v>
      </c>
      <c r="L31" s="32" t="s">
        <v>34</v>
      </c>
      <c r="M31" s="32" t="s">
        <v>35</v>
      </c>
      <c r="N31" s="32" t="s">
        <v>36</v>
      </c>
      <c r="O31" s="32" t="s">
        <v>37</v>
      </c>
      <c r="P31" s="32" t="s">
        <v>38</v>
      </c>
      <c r="Q31" s="32" t="s">
        <v>331</v>
      </c>
      <c r="R31" s="7"/>
      <c r="S31" s="32" t="s">
        <v>143</v>
      </c>
      <c r="T31" s="32" t="s">
        <v>144</v>
      </c>
      <c r="U31" s="32" t="s">
        <v>145</v>
      </c>
      <c r="V31" s="32" t="s">
        <v>146</v>
      </c>
      <c r="W31" s="5" t="s">
        <v>89</v>
      </c>
      <c r="X31" s="5" t="s">
        <v>90</v>
      </c>
      <c r="Y31" s="5" t="s">
        <v>91</v>
      </c>
      <c r="Z31" s="5" t="s">
        <v>92</v>
      </c>
      <c r="AA31" s="5" t="s">
        <v>93</v>
      </c>
      <c r="AB31" s="5" t="s">
        <v>94</v>
      </c>
      <c r="AC31" s="5" t="s">
        <v>95</v>
      </c>
      <c r="AD31" s="5" t="s">
        <v>96</v>
      </c>
      <c r="AE31" s="5" t="s">
        <v>97</v>
      </c>
      <c r="AF31" s="5" t="s">
        <v>98</v>
      </c>
      <c r="AG31" s="5" t="s">
        <v>99</v>
      </c>
      <c r="AH31" s="5" t="s">
        <v>100</v>
      </c>
      <c r="AI31" s="5" t="s">
        <v>101</v>
      </c>
      <c r="AJ31" s="5" t="s">
        <v>102</v>
      </c>
      <c r="AK31" s="5" t="s">
        <v>322</v>
      </c>
      <c r="AL31" s="5" t="s">
        <v>329</v>
      </c>
      <c r="AN31" s="74"/>
      <c r="AO31" s="74"/>
      <c r="AP31" s="74"/>
    </row>
    <row r="32" spans="1:42" ht="12.75" customHeight="1" x14ac:dyDescent="0.25">
      <c r="A32" s="8" t="s">
        <v>119</v>
      </c>
      <c r="B32" s="18">
        <v>4.3519394512771994E-2</v>
      </c>
      <c r="C32" s="18">
        <v>5.7248764415156507E-2</v>
      </c>
      <c r="D32" s="18">
        <v>7.8907435508345974E-2</v>
      </c>
      <c r="E32" s="18">
        <v>4.8717948717948718E-2</v>
      </c>
      <c r="F32" s="18">
        <v>4.4444444444444446E-2</v>
      </c>
      <c r="G32" s="2"/>
      <c r="H32" s="18">
        <v>4.0120361083249748E-2</v>
      </c>
      <c r="I32" s="18">
        <v>4.6553267681289166E-2</v>
      </c>
      <c r="J32" s="18">
        <v>3.4799737360472753E-2</v>
      </c>
      <c r="K32" s="18">
        <v>9.5027624309392267E-2</v>
      </c>
      <c r="L32" s="18">
        <v>6.7827681026581113E-2</v>
      </c>
      <c r="M32" s="18">
        <v>9.2550790067720087E-2</v>
      </c>
      <c r="N32" s="18">
        <v>3.6573628488931663E-2</v>
      </c>
      <c r="O32" s="18">
        <v>6.2568605927552146E-2</v>
      </c>
      <c r="P32" s="18">
        <v>3.1890660592255128E-2</v>
      </c>
      <c r="Q32" s="18">
        <v>6.0258249641319941E-2</v>
      </c>
      <c r="R32" s="2"/>
      <c r="S32" s="18">
        <v>6.8965517241379309E-2</v>
      </c>
      <c r="T32" s="18">
        <v>1.1904761904761904E-2</v>
      </c>
      <c r="U32" s="18">
        <v>6.1682242990654203E-2</v>
      </c>
      <c r="V32" s="18">
        <v>3.2646048109965638E-2</v>
      </c>
      <c r="W32" s="18">
        <v>1.9047619047619049E-2</v>
      </c>
      <c r="X32" s="18">
        <v>4.9492385786802033E-2</v>
      </c>
      <c r="Y32" s="18">
        <v>6.623931623931624E-2</v>
      </c>
      <c r="Z32" s="18">
        <v>0.12585812356979406</v>
      </c>
      <c r="AA32" s="18">
        <v>8.0071174377224205E-2</v>
      </c>
      <c r="AB32" s="18">
        <v>5.4820415879017016E-2</v>
      </c>
      <c r="AC32" s="18">
        <v>3.9534883720930232E-2</v>
      </c>
      <c r="AD32" s="18">
        <v>0.14254385964912281</v>
      </c>
      <c r="AE32" s="18">
        <v>3.7267080745341616E-2</v>
      </c>
      <c r="AF32" s="18">
        <v>3.5971223021582732E-2</v>
      </c>
      <c r="AG32" s="18">
        <v>3.1558185404339252E-2</v>
      </c>
      <c r="AH32" s="18">
        <v>0.10148514851485149</v>
      </c>
      <c r="AI32" s="18">
        <v>3.5087719298245612E-2</v>
      </c>
      <c r="AJ32" s="18">
        <v>2.843601895734597E-2</v>
      </c>
      <c r="AK32" s="18">
        <v>2.865329512893983E-2</v>
      </c>
      <c r="AL32" s="18">
        <v>9.1954022988505746E-2</v>
      </c>
      <c r="AN32" s="74"/>
      <c r="AO32" s="74"/>
      <c r="AP32" s="74"/>
    </row>
    <row r="33" spans="1:42" ht="12.75" customHeight="1" x14ac:dyDescent="0.25">
      <c r="A33" s="8" t="s">
        <v>120</v>
      </c>
      <c r="B33" s="18">
        <v>7.7578051087984864E-2</v>
      </c>
      <c r="C33" s="18">
        <v>1.1120263591433279E-2</v>
      </c>
      <c r="D33" s="18">
        <v>4.2488619119878605E-2</v>
      </c>
      <c r="E33" s="18">
        <v>-1.0256410256410256E-3</v>
      </c>
      <c r="F33" s="18">
        <v>-2.4126984126984129E-2</v>
      </c>
      <c r="G33" s="2"/>
      <c r="H33" s="18">
        <v>1.7051153460381142E-2</v>
      </c>
      <c r="I33" s="18">
        <v>0.13160250671441362</v>
      </c>
      <c r="J33" s="18">
        <v>-1.8384766907419567E-2</v>
      </c>
      <c r="K33" s="18">
        <v>6.0773480662983423E-2</v>
      </c>
      <c r="L33" s="18">
        <v>3.9413382218148489E-2</v>
      </c>
      <c r="M33" s="18">
        <v>4.6275395033860044E-2</v>
      </c>
      <c r="N33" s="18">
        <v>-7.6997112608277194E-3</v>
      </c>
      <c r="O33" s="18">
        <v>6.5861690450054883E-3</v>
      </c>
      <c r="P33" s="18">
        <v>-1.7084282460136675E-2</v>
      </c>
      <c r="Q33" s="18">
        <v>-3.2998565279770443E-2</v>
      </c>
      <c r="R33" s="2"/>
      <c r="S33" s="18">
        <v>4.665314401622718E-2</v>
      </c>
      <c r="T33" s="18">
        <v>-1.1904761904761904E-2</v>
      </c>
      <c r="U33" s="18">
        <v>4.1121495327102804E-2</v>
      </c>
      <c r="V33" s="18">
        <v>0.21477663230240548</v>
      </c>
      <c r="W33" s="18">
        <v>-7.0748299319727898E-2</v>
      </c>
      <c r="X33" s="18">
        <v>3.0456852791878174E-2</v>
      </c>
      <c r="Y33" s="18">
        <v>3.2051282051282048E-2</v>
      </c>
      <c r="Z33" s="18">
        <v>9.1533180778032033E-2</v>
      </c>
      <c r="AA33" s="18">
        <v>5.3380782918149468E-2</v>
      </c>
      <c r="AB33" s="18">
        <v>2.4574669187145556E-2</v>
      </c>
      <c r="AC33" s="18">
        <v>-9.3023255813953487E-3</v>
      </c>
      <c r="AD33" s="18">
        <v>9.8684210526315791E-2</v>
      </c>
      <c r="AE33" s="18">
        <v>-1.2422360248447204E-2</v>
      </c>
      <c r="AF33" s="18">
        <v>-3.5971223021582736E-3</v>
      </c>
      <c r="AG33" s="18">
        <v>-1.5779092702169626E-2</v>
      </c>
      <c r="AH33" s="18">
        <v>3.4653465346534656E-2</v>
      </c>
      <c r="AI33" s="18">
        <v>-1.0964912280701754E-2</v>
      </c>
      <c r="AJ33" s="18">
        <v>-2.3696682464454975E-2</v>
      </c>
      <c r="AK33" s="18">
        <v>-3.151862464183381E-2</v>
      </c>
      <c r="AL33" s="18">
        <v>-3.4482758620689655E-2</v>
      </c>
      <c r="AN33" s="74"/>
      <c r="AO33" s="74"/>
      <c r="AP33" s="74"/>
    </row>
    <row r="34" spans="1:42" ht="12.75" customHeight="1" x14ac:dyDescent="0.25">
      <c r="A34" s="8"/>
      <c r="B34" s="21"/>
      <c r="C34" s="21"/>
      <c r="D34" s="21"/>
      <c r="E34" s="21"/>
      <c r="F34" s="21"/>
      <c r="G34" s="2"/>
      <c r="H34" s="21"/>
      <c r="I34" s="21"/>
      <c r="J34" s="21"/>
      <c r="K34" s="21"/>
      <c r="L34" s="21"/>
      <c r="M34" s="21"/>
      <c r="N34" s="21"/>
      <c r="O34" s="21"/>
      <c r="P34" s="21"/>
      <c r="Q34" s="21"/>
      <c r="R34" s="2"/>
      <c r="S34" s="21"/>
      <c r="T34" s="21"/>
      <c r="U34" s="21"/>
      <c r="V34" s="21"/>
      <c r="W34" s="21"/>
      <c r="X34" s="21"/>
      <c r="Y34" s="21"/>
      <c r="Z34" s="21"/>
      <c r="AA34" s="21"/>
      <c r="AB34" s="21"/>
      <c r="AC34" s="21"/>
      <c r="AD34" s="21"/>
      <c r="AE34" s="21"/>
      <c r="AF34" s="21"/>
      <c r="AG34" s="21"/>
      <c r="AH34" s="21"/>
      <c r="AI34" s="21"/>
      <c r="AJ34" s="21"/>
      <c r="AK34" s="21"/>
      <c r="AL34" s="21"/>
      <c r="AN34" s="74"/>
      <c r="AO34" s="74"/>
      <c r="AP34" s="74"/>
    </row>
    <row r="35" spans="1:42" ht="12.75" customHeight="1" x14ac:dyDescent="0.25">
      <c r="A35" s="8" t="s">
        <v>121</v>
      </c>
      <c r="B35" s="9">
        <v>57.001239157372986</v>
      </c>
      <c r="C35" s="9">
        <v>102.35640648011781</v>
      </c>
      <c r="D35" s="9">
        <v>113.61981063364894</v>
      </c>
      <c r="E35" s="9">
        <v>64.89071038251366</v>
      </c>
      <c r="F35" s="9">
        <v>54.179566563467496</v>
      </c>
      <c r="G35" s="22"/>
      <c r="H35" s="9">
        <v>46.728971962616818</v>
      </c>
      <c r="I35" s="9">
        <v>68.601583113456456</v>
      </c>
      <c r="J35" s="9">
        <v>69.920844327176781</v>
      </c>
      <c r="K35" s="9">
        <v>143.33333333333334</v>
      </c>
      <c r="L35" s="9">
        <v>101.92837465564739</v>
      </c>
      <c r="M35" s="9">
        <v>126.73879443585781</v>
      </c>
      <c r="N35" s="9">
        <v>51.351351351351354</v>
      </c>
      <c r="O35" s="9">
        <v>78.729281767955797</v>
      </c>
      <c r="P35" s="9">
        <v>40.579710144927532</v>
      </c>
      <c r="Q35" s="9">
        <v>69.767441860465112</v>
      </c>
      <c r="R35" s="22"/>
      <c r="S35" s="9">
        <v>76.74943566591422</v>
      </c>
      <c r="T35" s="9">
        <v>14.527845036319613</v>
      </c>
      <c r="U35" s="9">
        <v>85.492227979274617</v>
      </c>
      <c r="V35" s="9">
        <v>51.075268817204304</v>
      </c>
      <c r="W35" s="9">
        <v>35.443037974683548</v>
      </c>
      <c r="X35" s="9">
        <v>107.43801652892563</v>
      </c>
      <c r="Y35" s="9">
        <v>111.51079136690647</v>
      </c>
      <c r="Z35" s="9">
        <v>170.80745341614906</v>
      </c>
      <c r="AA35" s="9">
        <v>120</v>
      </c>
      <c r="AB35" s="9">
        <v>82.621082621082621</v>
      </c>
      <c r="AC35" s="9">
        <v>54.838709677419359</v>
      </c>
      <c r="AD35" s="9">
        <v>192.87833827893175</v>
      </c>
      <c r="AE35" s="9">
        <v>52.478134110787174</v>
      </c>
      <c r="AF35" s="9">
        <v>50.377833753148614</v>
      </c>
      <c r="AG35" s="9">
        <v>38.834951456310677</v>
      </c>
      <c r="AH35" s="9">
        <v>131.41025641025641</v>
      </c>
      <c r="AI35" s="9">
        <v>44.943820224719097</v>
      </c>
      <c r="AJ35" s="9">
        <v>35.928143712574851</v>
      </c>
      <c r="AK35" s="9">
        <v>32.051282051282051</v>
      </c>
      <c r="AL35" s="9">
        <v>110.34482758620689</v>
      </c>
      <c r="AN35" s="74"/>
      <c r="AO35" s="74"/>
      <c r="AP35" s="74"/>
    </row>
    <row r="36" spans="1:42" ht="12.75" customHeight="1" x14ac:dyDescent="0.25">
      <c r="A36" s="8" t="s">
        <v>122</v>
      </c>
      <c r="B36" s="9">
        <v>101.61090458488228</v>
      </c>
      <c r="C36" s="9">
        <v>19.882179675994109</v>
      </c>
      <c r="D36" s="9">
        <v>61.179898033503278</v>
      </c>
      <c r="E36" s="9">
        <v>-1.3661202185792349</v>
      </c>
      <c r="F36" s="9">
        <v>-29.411764705882351</v>
      </c>
      <c r="G36" s="10"/>
      <c r="H36" s="9">
        <v>19.859813084112147</v>
      </c>
      <c r="I36" s="9">
        <v>193.93139841688654</v>
      </c>
      <c r="J36" s="9">
        <v>-36.939313984168869</v>
      </c>
      <c r="K36" s="9">
        <v>91.666666666666657</v>
      </c>
      <c r="L36" s="9">
        <v>59.228650137741049</v>
      </c>
      <c r="M36" s="9">
        <v>63.369397217928906</v>
      </c>
      <c r="N36" s="9">
        <v>-10.810810810810811</v>
      </c>
      <c r="O36" s="9">
        <v>8.2872928176795568</v>
      </c>
      <c r="P36" s="9">
        <v>-21.739130434782609</v>
      </c>
      <c r="Q36" s="9">
        <v>-38.205980066445186</v>
      </c>
      <c r="R36" s="10"/>
      <c r="S36" s="9">
        <v>51.918735891647856</v>
      </c>
      <c r="T36" s="9">
        <v>-14.527845036319613</v>
      </c>
      <c r="U36" s="9">
        <v>56.994818652849744</v>
      </c>
      <c r="V36" s="9">
        <v>336.02150537634407</v>
      </c>
      <c r="W36" s="9">
        <v>-131.64556962025318</v>
      </c>
      <c r="X36" s="9">
        <v>66.11570247933885</v>
      </c>
      <c r="Y36" s="9">
        <v>53.956834532374096</v>
      </c>
      <c r="Z36" s="9">
        <v>124.22360248447205</v>
      </c>
      <c r="AA36" s="9">
        <v>80</v>
      </c>
      <c r="AB36" s="9">
        <v>37.037037037037038</v>
      </c>
      <c r="AC36" s="9">
        <v>-12.903225806451612</v>
      </c>
      <c r="AD36" s="9">
        <v>133.53115727002967</v>
      </c>
      <c r="AE36" s="9">
        <v>-17.492711370262391</v>
      </c>
      <c r="AF36" s="9">
        <v>-5.0377833753148611</v>
      </c>
      <c r="AG36" s="9">
        <v>-19.417475728155338</v>
      </c>
      <c r="AH36" s="9">
        <v>44.871794871794869</v>
      </c>
      <c r="AI36" s="9">
        <v>-14.044943820224718</v>
      </c>
      <c r="AJ36" s="9">
        <v>-29.940119760479043</v>
      </c>
      <c r="AK36" s="9">
        <v>-35.256410256410255</v>
      </c>
      <c r="AL36" s="9">
        <v>-41.379310344827587</v>
      </c>
      <c r="AN36" s="74"/>
      <c r="AO36" s="74"/>
      <c r="AP36" s="74"/>
    </row>
    <row r="37" spans="1:42" ht="12.75" customHeight="1" x14ac:dyDescent="0.25">
      <c r="A37" s="15"/>
      <c r="B37" s="20"/>
      <c r="C37" s="20"/>
      <c r="D37" s="20"/>
      <c r="E37" s="20"/>
      <c r="F37" s="20"/>
      <c r="G37" s="2"/>
      <c r="H37" s="20"/>
      <c r="I37" s="20"/>
      <c r="J37" s="20"/>
      <c r="K37" s="20"/>
      <c r="L37" s="20"/>
      <c r="M37" s="20"/>
      <c r="N37" s="20"/>
      <c r="O37" s="20"/>
      <c r="P37" s="20"/>
      <c r="Q37" s="20"/>
      <c r="R37" s="2"/>
      <c r="S37" s="20"/>
      <c r="T37" s="20"/>
      <c r="U37" s="20"/>
      <c r="V37" s="20"/>
      <c r="W37" s="20"/>
      <c r="X37" s="20"/>
      <c r="Y37" s="20"/>
      <c r="Z37" s="20"/>
      <c r="AA37" s="20"/>
      <c r="AB37" s="20"/>
      <c r="AC37" s="20"/>
      <c r="AD37" s="20"/>
      <c r="AE37" s="20"/>
      <c r="AF37" s="20"/>
      <c r="AG37" s="20"/>
      <c r="AH37" s="20"/>
      <c r="AI37" s="20"/>
      <c r="AJ37" s="20"/>
      <c r="AK37" s="20"/>
      <c r="AL37" s="20"/>
      <c r="AN37" s="74"/>
      <c r="AO37" s="74"/>
      <c r="AP37" s="74"/>
    </row>
    <row r="38" spans="1:42" ht="12.75" customHeight="1" x14ac:dyDescent="0.25">
      <c r="A38" s="2"/>
      <c r="B38" s="3"/>
      <c r="C38" s="3"/>
      <c r="D38" s="3"/>
      <c r="E38" s="3"/>
      <c r="F38" s="3"/>
      <c r="G38" s="2"/>
      <c r="H38" s="3"/>
      <c r="I38" s="3"/>
      <c r="J38" s="3"/>
      <c r="K38" s="3"/>
      <c r="L38" s="3"/>
      <c r="M38" s="3"/>
      <c r="N38" s="3"/>
      <c r="O38" s="3"/>
      <c r="P38" s="3"/>
      <c r="Q38" s="3"/>
      <c r="R38" s="2"/>
      <c r="S38" s="3"/>
      <c r="T38" s="3"/>
      <c r="U38" s="3"/>
      <c r="V38" s="3"/>
      <c r="W38" s="3"/>
      <c r="X38" s="3"/>
      <c r="Y38" s="3"/>
      <c r="Z38" s="3"/>
      <c r="AA38" s="3"/>
      <c r="AB38" s="3"/>
      <c r="AC38" s="3"/>
      <c r="AD38" s="3"/>
      <c r="AE38" s="3"/>
      <c r="AF38" s="3"/>
      <c r="AG38" s="3"/>
      <c r="AH38" s="3"/>
      <c r="AI38" s="3"/>
      <c r="AJ38" s="3"/>
      <c r="AK38" s="3"/>
      <c r="AL38" s="3"/>
      <c r="AN38" s="74"/>
      <c r="AO38" s="74"/>
      <c r="AP38" s="74"/>
    </row>
    <row r="39" spans="1:42" ht="12.75" customHeight="1" x14ac:dyDescent="0.25">
      <c r="A39" s="24" t="s">
        <v>149</v>
      </c>
      <c r="B39" s="3"/>
      <c r="C39" s="3"/>
      <c r="D39" s="3"/>
      <c r="E39" s="3"/>
      <c r="F39" s="3"/>
      <c r="G39" s="2"/>
      <c r="H39" s="3"/>
      <c r="I39" s="3"/>
      <c r="J39" s="3"/>
      <c r="K39" s="3"/>
      <c r="L39" s="3"/>
      <c r="M39" s="3"/>
      <c r="N39" s="3"/>
      <c r="O39" s="3"/>
      <c r="P39" s="3"/>
      <c r="Q39" s="3"/>
      <c r="R39" s="2"/>
      <c r="S39" s="3"/>
      <c r="T39" s="3"/>
      <c r="U39" s="3"/>
      <c r="V39" s="3"/>
      <c r="W39" s="3"/>
      <c r="X39" s="3"/>
      <c r="Y39" s="3"/>
      <c r="Z39" s="3"/>
      <c r="AA39" s="3"/>
      <c r="AB39" s="3"/>
      <c r="AC39" s="3"/>
      <c r="AD39" s="3"/>
      <c r="AE39" s="3"/>
      <c r="AF39" s="3"/>
      <c r="AG39" s="3"/>
      <c r="AH39" s="3"/>
      <c r="AI39" s="3"/>
      <c r="AJ39" s="3"/>
      <c r="AK39" s="3"/>
      <c r="AL39" s="3"/>
      <c r="AN39" s="74"/>
      <c r="AO39" s="74"/>
      <c r="AP39" s="74"/>
    </row>
    <row r="40" spans="1:42" ht="12.75" customHeight="1" x14ac:dyDescent="0.25">
      <c r="A40" s="24" t="s">
        <v>150</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N40" s="74"/>
      <c r="AO40" s="74"/>
      <c r="AP40" s="74"/>
    </row>
    <row r="41" spans="1:42" ht="12.75" customHeight="1" x14ac:dyDescent="0.25">
      <c r="A41" s="24" t="s">
        <v>151</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N41" s="74"/>
      <c r="AO41" s="74"/>
      <c r="AP41" s="74"/>
    </row>
    <row r="42" spans="1:42" ht="12.75" customHeight="1" x14ac:dyDescent="0.25">
      <c r="A42" s="24" t="s">
        <v>152</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N42" s="74"/>
      <c r="AO42" s="74"/>
      <c r="AP42" s="74"/>
    </row>
    <row r="43" spans="1:42" ht="12.75" customHeight="1" x14ac:dyDescent="0.25">
      <c r="A43" s="24" t="s">
        <v>153</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N43" s="74"/>
      <c r="AO43" s="74"/>
      <c r="AP43" s="74"/>
    </row>
    <row r="44" spans="1:42" ht="12.75" customHeight="1" x14ac:dyDescent="0.25">
      <c r="A44" s="27"/>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N44" s="74"/>
      <c r="AO44" s="74"/>
      <c r="AP44" s="74"/>
    </row>
    <row r="45" spans="1:42" ht="12.75" customHeight="1" x14ac:dyDescent="0.25">
      <c r="A45" s="2"/>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N45" s="74"/>
      <c r="AO45" s="74"/>
      <c r="AP45" s="74"/>
    </row>
    <row r="46" spans="1:42" ht="12.75" customHeight="1" x14ac:dyDescent="0.25">
      <c r="A46" s="27"/>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N46" s="74"/>
      <c r="AO46" s="74"/>
      <c r="AP46" s="74"/>
    </row>
    <row r="47" spans="1:42" ht="12.75" customHeight="1" x14ac:dyDescent="0.25">
      <c r="A47" s="27"/>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N47" s="74"/>
      <c r="AO47" s="74"/>
      <c r="AP47" s="74"/>
    </row>
    <row r="48" spans="1:42" ht="12.75" customHeight="1" x14ac:dyDescent="0.25">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N48" s="74"/>
      <c r="AO48" s="74"/>
      <c r="AP48" s="74"/>
    </row>
    <row r="49" spans="1:42" ht="12.75" customHeight="1" x14ac:dyDescent="0.25">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N49" s="74"/>
      <c r="AO49" s="74"/>
      <c r="AP49" s="74"/>
    </row>
    <row r="50" spans="1:42" ht="12.75" customHeight="1" x14ac:dyDescent="0.25">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N50" s="74"/>
      <c r="AO50" s="74"/>
      <c r="AP50" s="74"/>
    </row>
    <row r="51" spans="1:42" ht="12.75" customHeight="1" x14ac:dyDescent="0.25">
      <c r="A51" s="27"/>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N51" s="74"/>
      <c r="AO51" s="74"/>
      <c r="AP51" s="74"/>
    </row>
    <row r="52" spans="1:42" ht="12.75" customHeight="1" x14ac:dyDescent="0.25">
      <c r="A52" s="27"/>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N52" s="74"/>
      <c r="AO52" s="74"/>
      <c r="AP52" s="74"/>
    </row>
    <row r="53" spans="1:42" ht="12.75" customHeight="1" x14ac:dyDescent="0.25">
      <c r="A53" s="27"/>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N53" s="74"/>
      <c r="AO53" s="74"/>
      <c r="AP53" s="74"/>
    </row>
    <row r="54" spans="1:42" ht="12.75" customHeight="1" x14ac:dyDescent="0.25">
      <c r="A54" s="2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N54" s="74"/>
      <c r="AO54" s="74"/>
      <c r="AP54" s="74"/>
    </row>
    <row r="55" spans="1:42" ht="12.75" customHeight="1" x14ac:dyDescent="0.25">
      <c r="A55" s="27"/>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N55" s="74"/>
      <c r="AO55" s="74"/>
      <c r="AP55" s="74"/>
    </row>
    <row r="56" spans="1:42" ht="12.75" customHeight="1" x14ac:dyDescent="0.25">
      <c r="A56" s="27"/>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N56" s="74"/>
      <c r="AO56" s="74"/>
      <c r="AP56" s="74"/>
    </row>
    <row r="57" spans="1:42" ht="12.75" customHeight="1" x14ac:dyDescent="0.25">
      <c r="A57" s="27"/>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N57" s="74"/>
      <c r="AO57" s="74"/>
      <c r="AP57" s="74"/>
    </row>
    <row r="58" spans="1:42" ht="12.75" customHeight="1" x14ac:dyDescent="0.25">
      <c r="A58" s="27"/>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N58" s="74"/>
      <c r="AO58" s="74"/>
      <c r="AP58" s="74"/>
    </row>
    <row r="59" spans="1:42" ht="12.75" customHeight="1" x14ac:dyDescent="0.25">
      <c r="A59" s="27"/>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N59" s="74"/>
      <c r="AO59" s="74"/>
      <c r="AP59" s="74"/>
    </row>
    <row r="60" spans="1:42" ht="12.75" customHeight="1" x14ac:dyDescent="0.25">
      <c r="A60" s="2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N60" s="74"/>
      <c r="AO60" s="74"/>
      <c r="AP60" s="74"/>
    </row>
    <row r="61" spans="1:42" ht="12.75" customHeight="1" x14ac:dyDescent="0.25">
      <c r="A61" s="27"/>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74"/>
      <c r="AO61" s="74"/>
      <c r="AP61" s="74"/>
    </row>
    <row r="62" spans="1:42" ht="12.75" customHeight="1" x14ac:dyDescent="0.25">
      <c r="A62" s="27"/>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N62" s="74"/>
      <c r="AO62" s="74"/>
      <c r="AP62" s="74"/>
    </row>
    <row r="63" spans="1:42" ht="12.75" customHeight="1" x14ac:dyDescent="0.25">
      <c r="A63" s="27"/>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N63" s="74"/>
      <c r="AO63" s="74"/>
      <c r="AP63" s="74"/>
    </row>
    <row r="64" spans="1:42" ht="12.75" customHeight="1" x14ac:dyDescent="0.25">
      <c r="A64" s="27"/>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2.75" customHeight="1" x14ac:dyDescent="0.25">
      <c r="A65" s="27"/>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2.75" customHeight="1" x14ac:dyDescent="0.25">
      <c r="A66" s="27"/>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2.75" customHeight="1" x14ac:dyDescent="0.25">
      <c r="A67" s="27"/>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2.75" customHeight="1" x14ac:dyDescent="0.25">
      <c r="A68" s="27"/>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2.75" customHeight="1" x14ac:dyDescent="0.25">
      <c r="A69" s="27"/>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2.75" customHeight="1" x14ac:dyDescent="0.25">
      <c r="A70" s="27"/>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ht="12.75" customHeight="1" x14ac:dyDescent="0.25">
      <c r="A71" s="27"/>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12.75" customHeight="1" x14ac:dyDescent="0.25">
      <c r="A72" s="27"/>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ht="12.75" customHeight="1" x14ac:dyDescent="0.25">
      <c r="A73" s="2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ht="12.75" customHeight="1" x14ac:dyDescent="0.25">
      <c r="A74" s="27"/>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ht="12.75" customHeight="1" x14ac:dyDescent="0.25">
      <c r="A75" s="27"/>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ht="12.75" customHeight="1" x14ac:dyDescent="0.25">
      <c r="A76" s="27"/>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ht="12.75" customHeight="1" x14ac:dyDescent="0.25">
      <c r="A77" s="27"/>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2.75" customHeight="1" x14ac:dyDescent="0.25">
      <c r="A78" s="27"/>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2.75" customHeight="1" x14ac:dyDescent="0.25">
      <c r="A79" s="27"/>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1:38"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row r="157" spans="1:38"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row>
    <row r="158" spans="1:38"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row>
    <row r="160" spans="1:38"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row>
    <row r="161" spans="1:38"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row>
    <row r="162" spans="1:38"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row>
    <row r="163" spans="1:38"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row>
    <row r="164" spans="1:38"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row>
    <row r="165" spans="1:38"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row>
    <row r="166" spans="1:38"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row>
    <row r="167" spans="1:38"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row>
    <row r="168" spans="1:38"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row>
    <row r="169" spans="1:38"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row>
    <row r="170" spans="1:38"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row>
    <row r="171" spans="1:38"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row>
    <row r="172" spans="1:38"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row>
    <row r="173" spans="1:38"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row>
    <row r="174" spans="1:38"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row>
    <row r="175" spans="1:38"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row>
    <row r="176" spans="1:38"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row>
    <row r="177" spans="1:38"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row>
    <row r="178" spans="1:38"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row>
    <row r="179" spans="1:38"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row>
    <row r="180" spans="1:38"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row>
    <row r="181" spans="1:38"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row>
    <row r="182" spans="1:38"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row>
    <row r="183" spans="1:38"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row>
    <row r="184" spans="1:38"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row>
    <row r="185" spans="1:38"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row>
    <row r="186" spans="1:38"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row>
    <row r="187" spans="1:38"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row>
    <row r="188" spans="1:38"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row>
    <row r="189" spans="1:38"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row>
    <row r="190" spans="1:38"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row>
    <row r="191" spans="1:38"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row>
    <row r="192" spans="1:38"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row>
    <row r="193" spans="1:38"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row>
    <row r="194" spans="1:38"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row>
    <row r="195" spans="1:38"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row>
    <row r="196" spans="1:38"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row>
    <row r="197" spans="1:38"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row>
    <row r="198" spans="1:38"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row>
    <row r="199" spans="1:38"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row>
    <row r="200" spans="1:38"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row>
    <row r="201" spans="1:38"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row>
    <row r="202" spans="1:38"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row>
    <row r="203" spans="1:38"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row>
    <row r="204" spans="1:38"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row>
    <row r="205" spans="1:38"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row>
    <row r="206" spans="1:38"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row>
    <row r="207" spans="1:38"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row>
    <row r="208" spans="1:38"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row>
    <row r="209" spans="1:38"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row>
    <row r="210" spans="1:38"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row>
    <row r="211" spans="1:38"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row>
    <row r="212" spans="1:38"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row>
    <row r="213" spans="1:38"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row>
    <row r="214" spans="1:38"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row>
    <row r="215" spans="1:38"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row>
    <row r="216" spans="1:38"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row>
    <row r="217" spans="1:38"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row>
    <row r="218" spans="1:38"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row>
    <row r="219" spans="1:38"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row>
    <row r="220" spans="1:38"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row>
    <row r="221" spans="1:38"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row>
    <row r="222" spans="1:38"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row>
    <row r="223" spans="1:38"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row>
    <row r="224" spans="1:38"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row>
    <row r="225" spans="1:38"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row>
    <row r="226" spans="1:38"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row>
    <row r="227" spans="1:38"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row>
    <row r="228" spans="1:38"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row>
    <row r="229" spans="1:38"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row>
    <row r="230" spans="1:38"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row>
    <row r="231" spans="1:38"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row>
    <row r="232" spans="1:38"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row>
    <row r="233" spans="1:38"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row>
    <row r="234" spans="1:38"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row>
    <row r="235" spans="1:38"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row>
    <row r="236" spans="1:38"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row>
    <row r="237" spans="1:38"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row>
    <row r="238" spans="1:38"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row>
    <row r="239" spans="1:38"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row>
    <row r="240" spans="1:38"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row>
    <row r="241" spans="1:38"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row>
    <row r="242" spans="1:38"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row>
    <row r="243" spans="1:38"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row>
    <row r="244" spans="1:38" ht="15.75" customHeight="1" x14ac:dyDescent="0.25"/>
    <row r="245" spans="1:38" ht="15.75" customHeight="1" x14ac:dyDescent="0.25"/>
    <row r="246" spans="1:38" ht="15.75" customHeight="1" x14ac:dyDescent="0.25"/>
    <row r="247" spans="1:38" ht="15.75" customHeight="1" x14ac:dyDescent="0.25"/>
    <row r="248" spans="1:38" ht="15.75" customHeight="1" x14ac:dyDescent="0.25"/>
    <row r="249" spans="1:38" ht="15.75" customHeight="1" x14ac:dyDescent="0.25"/>
    <row r="250" spans="1:38" ht="15.75" customHeight="1" x14ac:dyDescent="0.25"/>
    <row r="251" spans="1:38" ht="15.75" customHeight="1" x14ac:dyDescent="0.25"/>
    <row r="252" spans="1:38" ht="15.75" customHeight="1" x14ac:dyDescent="0.25"/>
    <row r="253" spans="1:38" ht="15.75" customHeight="1" x14ac:dyDescent="0.25"/>
    <row r="254" spans="1:38" ht="15.75" customHeight="1" x14ac:dyDescent="0.25"/>
    <row r="255" spans="1:38" ht="15.75" customHeight="1" x14ac:dyDescent="0.25"/>
    <row r="256" spans="1:38"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ignoredErrors>
    <ignoredError sqref="F3:F5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U276"/>
  <sheetViews>
    <sheetView showGridLines="0" workbookViewId="0">
      <pane xSplit="1" ySplit="3" topLeftCell="R52" activePane="bottomRight" state="frozen"/>
      <selection pane="topRight" activeCell="B1" sqref="B1"/>
      <selection pane="bottomLeft" activeCell="A4" sqref="A4"/>
      <selection pane="bottomRight" activeCell="AB55" sqref="AB55"/>
    </sheetView>
  </sheetViews>
  <sheetFormatPr defaultColWidth="12.5546875" defaultRowHeight="15" customHeight="1" x14ac:dyDescent="0.25"/>
  <cols>
    <col min="1" max="1" width="40" customWidth="1"/>
    <col min="2" max="5" width="6.44140625" customWidth="1"/>
    <col min="6" max="6" width="8.109375" customWidth="1"/>
    <col min="7" max="7" width="7.44140625" customWidth="1"/>
    <col min="8" max="8" width="6.88671875" customWidth="1"/>
    <col min="9" max="19" width="6.44140625" customWidth="1"/>
    <col min="20" max="20" width="5.6640625" bestFit="1" customWidth="1"/>
    <col min="21" max="21" width="6.44140625" customWidth="1"/>
    <col min="22" max="53" width="7" customWidth="1"/>
    <col min="54" max="54" width="6.44140625" customWidth="1"/>
    <col min="55" max="116" width="7" customWidth="1"/>
    <col min="117" max="125" width="11.44140625" customWidth="1"/>
  </cols>
  <sheetData>
    <row r="1" spans="1:125" ht="12.75" customHeight="1" x14ac:dyDescent="0.25">
      <c r="A1" s="1" t="s">
        <v>154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row>
    <row r="2" spans="1:125" ht="12.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row>
    <row r="3" spans="1:125" ht="22.5" customHeight="1" x14ac:dyDescent="0.25">
      <c r="A3" s="4" t="s">
        <v>1</v>
      </c>
      <c r="B3" s="5">
        <v>2007</v>
      </c>
      <c r="C3" s="5">
        <v>2008</v>
      </c>
      <c r="D3" s="5">
        <v>2009</v>
      </c>
      <c r="E3" s="5">
        <v>2010</v>
      </c>
      <c r="F3" s="5">
        <v>2011</v>
      </c>
      <c r="G3" s="5">
        <v>2012</v>
      </c>
      <c r="H3" s="5">
        <v>2013</v>
      </c>
      <c r="I3" s="6" t="s">
        <v>155</v>
      </c>
      <c r="J3" s="5">
        <v>2015</v>
      </c>
      <c r="K3" s="5">
        <v>2016</v>
      </c>
      <c r="L3" s="5" t="s">
        <v>128</v>
      </c>
      <c r="M3" s="5">
        <v>2018</v>
      </c>
      <c r="N3" s="5">
        <v>2019</v>
      </c>
      <c r="O3" s="5" t="s">
        <v>156</v>
      </c>
      <c r="P3" s="6" t="s">
        <v>5</v>
      </c>
      <c r="Q3" s="5">
        <v>2022</v>
      </c>
      <c r="R3" s="5">
        <v>2023</v>
      </c>
      <c r="S3" s="5" t="s">
        <v>157</v>
      </c>
      <c r="T3" s="5" t="s">
        <v>330</v>
      </c>
      <c r="U3" s="7"/>
      <c r="V3" s="5" t="s">
        <v>6</v>
      </c>
      <c r="W3" s="5" t="s">
        <v>7</v>
      </c>
      <c r="X3" s="6" t="s">
        <v>8</v>
      </c>
      <c r="Y3" s="6" t="s">
        <v>9</v>
      </c>
      <c r="Z3" s="6" t="s">
        <v>10</v>
      </c>
      <c r="AA3" s="6" t="s">
        <v>11</v>
      </c>
      <c r="AB3" s="6" t="s">
        <v>12</v>
      </c>
      <c r="AC3" s="6" t="s">
        <v>13</v>
      </c>
      <c r="AD3" s="6" t="s">
        <v>14</v>
      </c>
      <c r="AE3" s="6" t="s">
        <v>15</v>
      </c>
      <c r="AF3" s="6" t="s">
        <v>16</v>
      </c>
      <c r="AG3" s="6" t="s">
        <v>17</v>
      </c>
      <c r="AH3" s="6" t="s">
        <v>18</v>
      </c>
      <c r="AI3" s="6" t="s">
        <v>19</v>
      </c>
      <c r="AJ3" s="6" t="s">
        <v>20</v>
      </c>
      <c r="AK3" s="6" t="s">
        <v>21</v>
      </c>
      <c r="AL3" s="6" t="s">
        <v>22</v>
      </c>
      <c r="AM3" s="6" t="s">
        <v>23</v>
      </c>
      <c r="AN3" s="6" t="s">
        <v>24</v>
      </c>
      <c r="AO3" s="6" t="s">
        <v>25</v>
      </c>
      <c r="AP3" s="6" t="s">
        <v>26</v>
      </c>
      <c r="AQ3" s="6" t="s">
        <v>27</v>
      </c>
      <c r="AR3" s="6" t="s">
        <v>28</v>
      </c>
      <c r="AS3" s="6" t="s">
        <v>158</v>
      </c>
      <c r="AT3" s="6" t="s">
        <v>32</v>
      </c>
      <c r="AU3" s="6" t="s">
        <v>33</v>
      </c>
      <c r="AV3" s="6" t="s">
        <v>34</v>
      </c>
      <c r="AW3" s="6" t="s">
        <v>35</v>
      </c>
      <c r="AX3" s="6" t="s">
        <v>36</v>
      </c>
      <c r="AY3" s="6" t="s">
        <v>37</v>
      </c>
      <c r="AZ3" s="6" t="s">
        <v>38</v>
      </c>
      <c r="BA3" s="6" t="s">
        <v>331</v>
      </c>
      <c r="BB3" s="7"/>
      <c r="BC3" s="5" t="s">
        <v>39</v>
      </c>
      <c r="BD3" s="5" t="s">
        <v>40</v>
      </c>
      <c r="BE3" s="6" t="s">
        <v>41</v>
      </c>
      <c r="BF3" s="6" t="s">
        <v>42</v>
      </c>
      <c r="BG3" s="6" t="s">
        <v>43</v>
      </c>
      <c r="BH3" s="6" t="s">
        <v>44</v>
      </c>
      <c r="BI3" s="6" t="s">
        <v>45</v>
      </c>
      <c r="BJ3" s="6" t="s">
        <v>46</v>
      </c>
      <c r="BK3" s="6" t="s">
        <v>47</v>
      </c>
      <c r="BL3" s="6" t="s">
        <v>48</v>
      </c>
      <c r="BM3" s="6" t="s">
        <v>49</v>
      </c>
      <c r="BN3" s="6" t="s">
        <v>50</v>
      </c>
      <c r="BO3" s="6" t="s">
        <v>51</v>
      </c>
      <c r="BP3" s="6" t="s">
        <v>52</v>
      </c>
      <c r="BQ3" s="6" t="s">
        <v>53</v>
      </c>
      <c r="BR3" s="6" t="s">
        <v>54</v>
      </c>
      <c r="BS3" s="6" t="s">
        <v>55</v>
      </c>
      <c r="BT3" s="6" t="s">
        <v>56</v>
      </c>
      <c r="BU3" s="6" t="s">
        <v>57</v>
      </c>
      <c r="BV3" s="6" t="s">
        <v>58</v>
      </c>
      <c r="BW3" s="6" t="s">
        <v>59</v>
      </c>
      <c r="BX3" s="6" t="s">
        <v>60</v>
      </c>
      <c r="BY3" s="5" t="s">
        <v>61</v>
      </c>
      <c r="BZ3" s="5" t="s">
        <v>62</v>
      </c>
      <c r="CA3" s="5" t="s">
        <v>63</v>
      </c>
      <c r="CB3" s="5" t="s">
        <v>64</v>
      </c>
      <c r="CC3" s="5" t="s">
        <v>65</v>
      </c>
      <c r="CD3" s="5" t="s">
        <v>66</v>
      </c>
      <c r="CE3" s="5" t="s">
        <v>67</v>
      </c>
      <c r="CF3" s="5" t="s">
        <v>68</v>
      </c>
      <c r="CG3" s="5" t="s">
        <v>69</v>
      </c>
      <c r="CH3" s="5" t="s">
        <v>70</v>
      </c>
      <c r="CI3" s="5" t="s">
        <v>71</v>
      </c>
      <c r="CJ3" s="5" t="s">
        <v>72</v>
      </c>
      <c r="CK3" s="5" t="s">
        <v>73</v>
      </c>
      <c r="CL3" s="5" t="s">
        <v>74</v>
      </c>
      <c r="CM3" s="5" t="s">
        <v>75</v>
      </c>
      <c r="CN3" s="5" t="s">
        <v>76</v>
      </c>
      <c r="CO3" s="5" t="s">
        <v>77</v>
      </c>
      <c r="CP3" s="5" t="s">
        <v>78</v>
      </c>
      <c r="CQ3" s="5" t="s">
        <v>79</v>
      </c>
      <c r="CR3" s="5" t="s">
        <v>80</v>
      </c>
      <c r="CS3" s="5" t="s">
        <v>81</v>
      </c>
      <c r="CT3" s="5" t="s">
        <v>82</v>
      </c>
      <c r="CU3" s="5" t="s">
        <v>83</v>
      </c>
      <c r="CV3" s="6" t="s">
        <v>88</v>
      </c>
      <c r="CW3" s="5" t="s">
        <v>89</v>
      </c>
      <c r="CX3" s="5" t="s">
        <v>90</v>
      </c>
      <c r="CY3" s="5" t="s">
        <v>91</v>
      </c>
      <c r="CZ3" s="5" t="s">
        <v>92</v>
      </c>
      <c r="DA3" s="5" t="s">
        <v>93</v>
      </c>
      <c r="DB3" s="5" t="s">
        <v>94</v>
      </c>
      <c r="DC3" s="5" t="s">
        <v>95</v>
      </c>
      <c r="DD3" s="5" t="s">
        <v>96</v>
      </c>
      <c r="DE3" s="5" t="s">
        <v>97</v>
      </c>
      <c r="DF3" s="5" t="s">
        <v>98</v>
      </c>
      <c r="DG3" s="5" t="s">
        <v>99</v>
      </c>
      <c r="DH3" s="5" t="s">
        <v>100</v>
      </c>
      <c r="DI3" s="5" t="s">
        <v>101</v>
      </c>
      <c r="DJ3" s="5" t="s">
        <v>102</v>
      </c>
      <c r="DK3" s="5" t="s">
        <v>322</v>
      </c>
      <c r="DL3" s="5" t="s">
        <v>329</v>
      </c>
      <c r="DM3" s="2"/>
      <c r="DN3" s="2"/>
      <c r="DO3" s="2"/>
      <c r="DP3" s="2"/>
      <c r="DQ3" s="2"/>
      <c r="DR3" s="2"/>
      <c r="DS3" s="2"/>
      <c r="DT3" s="2"/>
      <c r="DU3" s="2"/>
    </row>
    <row r="4" spans="1:125" ht="12.75" customHeight="1" x14ac:dyDescent="0.25">
      <c r="A4" s="8" t="s">
        <v>159</v>
      </c>
      <c r="B4" s="9">
        <v>1893</v>
      </c>
      <c r="C4" s="9">
        <v>1881</v>
      </c>
      <c r="D4" s="9">
        <v>1374</v>
      </c>
      <c r="E4" s="9">
        <v>1638</v>
      </c>
      <c r="F4" s="9">
        <v>1675</v>
      </c>
      <c r="G4" s="9">
        <v>1611</v>
      </c>
      <c r="H4" s="9">
        <v>1650</v>
      </c>
      <c r="I4" s="9">
        <v>1736</v>
      </c>
      <c r="J4" s="9">
        <v>1836</v>
      </c>
      <c r="K4" s="9">
        <v>1880</v>
      </c>
      <c r="L4" s="9">
        <v>1882</v>
      </c>
      <c r="M4" s="9">
        <v>1914</v>
      </c>
      <c r="N4" s="9">
        <v>1722</v>
      </c>
      <c r="O4" s="9">
        <v>1639</v>
      </c>
      <c r="P4" s="9">
        <v>1796</v>
      </c>
      <c r="Q4" s="9">
        <v>1600</v>
      </c>
      <c r="R4" s="9">
        <v>1550</v>
      </c>
      <c r="S4" s="9">
        <v>1626</v>
      </c>
      <c r="T4" s="9">
        <v>1668</v>
      </c>
      <c r="U4" s="10"/>
      <c r="V4" s="9">
        <v>868</v>
      </c>
      <c r="W4" s="9">
        <v>770</v>
      </c>
      <c r="X4" s="9">
        <v>889</v>
      </c>
      <c r="Y4" s="9">
        <v>786</v>
      </c>
      <c r="Z4" s="9">
        <v>841</v>
      </c>
      <c r="AA4" s="9">
        <v>770</v>
      </c>
      <c r="AB4" s="9">
        <v>817</v>
      </c>
      <c r="AC4" s="9">
        <v>833</v>
      </c>
      <c r="AD4" s="9">
        <v>902</v>
      </c>
      <c r="AE4" s="9">
        <v>834</v>
      </c>
      <c r="AF4" s="9">
        <v>942</v>
      </c>
      <c r="AG4" s="9">
        <v>894</v>
      </c>
      <c r="AH4" s="9">
        <v>990</v>
      </c>
      <c r="AI4" s="9">
        <v>890</v>
      </c>
      <c r="AJ4" s="9">
        <v>932</v>
      </c>
      <c r="AK4" s="9">
        <v>950</v>
      </c>
      <c r="AL4" s="9">
        <v>995</v>
      </c>
      <c r="AM4" s="9">
        <v>919</v>
      </c>
      <c r="AN4" s="9">
        <v>919</v>
      </c>
      <c r="AO4" s="9">
        <v>803</v>
      </c>
      <c r="AP4" s="9">
        <v>790</v>
      </c>
      <c r="AQ4" s="9">
        <v>849</v>
      </c>
      <c r="AR4" s="9">
        <v>955</v>
      </c>
      <c r="AS4" s="9">
        <v>841</v>
      </c>
      <c r="AT4" s="9">
        <v>877</v>
      </c>
      <c r="AU4" s="9">
        <v>723</v>
      </c>
      <c r="AV4" s="9">
        <v>772</v>
      </c>
      <c r="AW4" s="9">
        <v>778</v>
      </c>
      <c r="AX4" s="9">
        <v>834</v>
      </c>
      <c r="AY4" s="9">
        <v>792</v>
      </c>
      <c r="AZ4" s="9">
        <v>847</v>
      </c>
      <c r="BA4" s="9">
        <v>821</v>
      </c>
      <c r="BB4" s="10"/>
      <c r="BC4" s="9">
        <v>427</v>
      </c>
      <c r="BD4" s="9">
        <v>343</v>
      </c>
      <c r="BE4" s="9">
        <v>458</v>
      </c>
      <c r="BF4" s="9">
        <v>431</v>
      </c>
      <c r="BG4" s="9">
        <v>390</v>
      </c>
      <c r="BH4" s="9">
        <v>396</v>
      </c>
      <c r="BI4" s="9">
        <v>415</v>
      </c>
      <c r="BJ4" s="9">
        <v>426</v>
      </c>
      <c r="BK4" s="9">
        <v>370</v>
      </c>
      <c r="BL4" s="9">
        <v>400</v>
      </c>
      <c r="BM4" s="9">
        <v>388</v>
      </c>
      <c r="BN4" s="9">
        <v>429</v>
      </c>
      <c r="BO4" s="9">
        <v>408</v>
      </c>
      <c r="BP4" s="9">
        <v>425</v>
      </c>
      <c r="BQ4" s="9">
        <v>453</v>
      </c>
      <c r="BR4" s="9">
        <v>449</v>
      </c>
      <c r="BS4" s="9">
        <v>422</v>
      </c>
      <c r="BT4" s="9">
        <v>412</v>
      </c>
      <c r="BU4" s="9">
        <v>461</v>
      </c>
      <c r="BV4" s="9">
        <v>481</v>
      </c>
      <c r="BW4" s="9">
        <v>429</v>
      </c>
      <c r="BX4" s="9">
        <v>465</v>
      </c>
      <c r="BY4" s="9">
        <v>474</v>
      </c>
      <c r="BZ4" s="9">
        <v>516</v>
      </c>
      <c r="CA4" s="9">
        <v>438</v>
      </c>
      <c r="CB4" s="9">
        <v>452</v>
      </c>
      <c r="CC4" s="9">
        <v>465</v>
      </c>
      <c r="CD4" s="9">
        <v>467</v>
      </c>
      <c r="CE4" s="9">
        <v>451</v>
      </c>
      <c r="CF4" s="9">
        <v>499</v>
      </c>
      <c r="CG4" s="9">
        <v>496</v>
      </c>
      <c r="CH4" s="9">
        <v>499</v>
      </c>
      <c r="CI4" s="9">
        <v>449</v>
      </c>
      <c r="CJ4" s="9">
        <v>470</v>
      </c>
      <c r="CK4" s="9">
        <v>479</v>
      </c>
      <c r="CL4" s="9">
        <v>440</v>
      </c>
      <c r="CM4" s="9">
        <v>401</v>
      </c>
      <c r="CN4" s="9">
        <v>402</v>
      </c>
      <c r="CO4" s="9">
        <v>426</v>
      </c>
      <c r="CP4" s="9">
        <v>364</v>
      </c>
      <c r="CQ4" s="9">
        <v>417</v>
      </c>
      <c r="CR4" s="9">
        <v>432</v>
      </c>
      <c r="CS4" s="9">
        <v>483</v>
      </c>
      <c r="CT4" s="9">
        <v>472</v>
      </c>
      <c r="CU4" s="9">
        <v>409</v>
      </c>
      <c r="CV4" s="9">
        <v>432</v>
      </c>
      <c r="CW4" s="9">
        <v>445</v>
      </c>
      <c r="CX4" s="9">
        <v>432</v>
      </c>
      <c r="CY4" s="9">
        <v>352</v>
      </c>
      <c r="CZ4" s="9">
        <v>371</v>
      </c>
      <c r="DA4" s="9">
        <v>399</v>
      </c>
      <c r="DB4" s="9">
        <v>373</v>
      </c>
      <c r="DC4" s="9">
        <v>371</v>
      </c>
      <c r="DD4" s="9">
        <v>407</v>
      </c>
      <c r="DE4" s="9">
        <v>415</v>
      </c>
      <c r="DF4" s="9">
        <v>419</v>
      </c>
      <c r="DG4" s="9">
        <v>391</v>
      </c>
      <c r="DH4" s="9">
        <v>401</v>
      </c>
      <c r="DI4" s="9">
        <v>421</v>
      </c>
      <c r="DJ4" s="9">
        <v>426</v>
      </c>
      <c r="DK4" s="9">
        <v>406</v>
      </c>
      <c r="DL4" s="9">
        <v>415</v>
      </c>
      <c r="DM4" s="10"/>
      <c r="DN4" s="10"/>
      <c r="DO4" s="10"/>
      <c r="DP4" s="10"/>
      <c r="DQ4" s="10"/>
      <c r="DR4" s="10"/>
      <c r="DS4" s="10"/>
      <c r="DT4" s="10"/>
      <c r="DU4" s="10"/>
    </row>
    <row r="5" spans="1:125" ht="12.75" customHeight="1" x14ac:dyDescent="0.25">
      <c r="A5" s="8" t="s">
        <v>160</v>
      </c>
      <c r="B5" s="9">
        <v>36</v>
      </c>
      <c r="C5" s="9">
        <v>39</v>
      </c>
      <c r="D5" s="9">
        <v>27</v>
      </c>
      <c r="E5" s="9">
        <v>32.5880242</v>
      </c>
      <c r="F5" s="9">
        <v>36.5</v>
      </c>
      <c r="G5" s="9">
        <v>36.1</v>
      </c>
      <c r="H5" s="9">
        <v>36.1</v>
      </c>
      <c r="I5" s="9">
        <v>34.799999999999997</v>
      </c>
      <c r="J5" s="9">
        <v>34</v>
      </c>
      <c r="K5" s="9">
        <v>30.1</v>
      </c>
      <c r="L5" s="9">
        <v>32.700000000000003</v>
      </c>
      <c r="M5" s="9">
        <v>36</v>
      </c>
      <c r="N5" s="9">
        <v>36.1</v>
      </c>
      <c r="O5" s="9">
        <v>30.9</v>
      </c>
      <c r="P5" s="9">
        <v>30.1</v>
      </c>
      <c r="Q5" s="9">
        <v>27.4</v>
      </c>
      <c r="R5" s="9">
        <v>33.4</v>
      </c>
      <c r="S5" s="9">
        <v>38.299999999999997</v>
      </c>
      <c r="T5" s="9">
        <v>61.3</v>
      </c>
      <c r="U5" s="14"/>
      <c r="V5" s="9">
        <v>16</v>
      </c>
      <c r="W5" s="9">
        <v>16.5880242</v>
      </c>
      <c r="X5" s="9">
        <v>21</v>
      </c>
      <c r="Y5" s="9">
        <v>15.5</v>
      </c>
      <c r="Z5" s="9">
        <v>19.579999999999998</v>
      </c>
      <c r="AA5" s="9">
        <v>16.52</v>
      </c>
      <c r="AB5" s="9">
        <v>19.5</v>
      </c>
      <c r="AC5" s="9">
        <v>16.600000000000001</v>
      </c>
      <c r="AD5" s="9">
        <v>18.100000000000001</v>
      </c>
      <c r="AE5" s="9">
        <v>16.7</v>
      </c>
      <c r="AF5" s="9">
        <v>19.7</v>
      </c>
      <c r="AG5" s="9">
        <v>14.3</v>
      </c>
      <c r="AH5" s="9">
        <v>15.5</v>
      </c>
      <c r="AI5" s="9">
        <v>14.600000000000001</v>
      </c>
      <c r="AJ5" s="9">
        <v>17</v>
      </c>
      <c r="AK5" s="9">
        <v>15.700000000000003</v>
      </c>
      <c r="AL5" s="9">
        <v>19</v>
      </c>
      <c r="AM5" s="9">
        <v>17</v>
      </c>
      <c r="AN5" s="9">
        <v>19</v>
      </c>
      <c r="AO5" s="9">
        <v>17.100000000000001</v>
      </c>
      <c r="AP5" s="9">
        <v>17.8</v>
      </c>
      <c r="AQ5" s="9">
        <v>13.099999999999998</v>
      </c>
      <c r="AR5" s="9">
        <v>15.4</v>
      </c>
      <c r="AS5" s="9">
        <v>14.700000000000001</v>
      </c>
      <c r="AT5" s="9">
        <v>13.7</v>
      </c>
      <c r="AU5" s="9">
        <v>13.7</v>
      </c>
      <c r="AV5" s="9">
        <v>18.3</v>
      </c>
      <c r="AW5" s="9">
        <v>15.099999999999998</v>
      </c>
      <c r="AX5" s="9">
        <v>20</v>
      </c>
      <c r="AY5" s="9">
        <v>18.299999999999997</v>
      </c>
      <c r="AZ5" s="9">
        <v>32</v>
      </c>
      <c r="BA5" s="9">
        <v>29.299999999999997</v>
      </c>
      <c r="BB5" s="14"/>
      <c r="BC5" s="9">
        <v>7</v>
      </c>
      <c r="BD5" s="9">
        <v>10</v>
      </c>
      <c r="BE5" s="9">
        <v>9.6999999999999993</v>
      </c>
      <c r="BF5" s="9">
        <v>10.9</v>
      </c>
      <c r="BG5" s="9">
        <v>7.8</v>
      </c>
      <c r="BH5" s="9">
        <v>8.1</v>
      </c>
      <c r="BI5" s="9">
        <v>10.02</v>
      </c>
      <c r="BJ5" s="9">
        <v>9.56</v>
      </c>
      <c r="BK5" s="9">
        <v>7.82</v>
      </c>
      <c r="BL5" s="9">
        <v>8.6999999999999993</v>
      </c>
      <c r="BM5" s="9">
        <v>9.9</v>
      </c>
      <c r="BN5" s="9">
        <v>9.6</v>
      </c>
      <c r="BO5" s="9">
        <v>7.6</v>
      </c>
      <c r="BP5" s="9">
        <v>9</v>
      </c>
      <c r="BQ5" s="9">
        <v>8.9</v>
      </c>
      <c r="BR5" s="9">
        <v>9.1999999999999993</v>
      </c>
      <c r="BS5" s="9">
        <v>7.5</v>
      </c>
      <c r="BT5" s="9">
        <v>9.1999999999999904</v>
      </c>
      <c r="BU5" s="9">
        <v>10</v>
      </c>
      <c r="BV5" s="9">
        <v>9.6999999999999993</v>
      </c>
      <c r="BW5" s="9">
        <v>6.8000000000000007</v>
      </c>
      <c r="BX5" s="9">
        <v>7.5</v>
      </c>
      <c r="BY5" s="9">
        <v>8.1</v>
      </c>
      <c r="BZ5" s="9">
        <v>7.4</v>
      </c>
      <c r="CA5" s="9">
        <v>6.6000000000000014</v>
      </c>
      <c r="CB5" s="9">
        <v>8</v>
      </c>
      <c r="CC5" s="9">
        <v>8.6999999999999993</v>
      </c>
      <c r="CD5" s="9">
        <v>8.3000000000000007</v>
      </c>
      <c r="CE5" s="9">
        <v>7.2</v>
      </c>
      <c r="CF5" s="9">
        <v>8.5000000000000036</v>
      </c>
      <c r="CG5" s="9">
        <v>9.6</v>
      </c>
      <c r="CH5" s="9">
        <v>9.4</v>
      </c>
      <c r="CI5" s="9">
        <v>8.3000000000000025</v>
      </c>
      <c r="CJ5" s="9">
        <v>8.6999999999999975</v>
      </c>
      <c r="CK5" s="9">
        <v>9.6999999999999993</v>
      </c>
      <c r="CL5" s="9">
        <v>9.3000000000000007</v>
      </c>
      <c r="CM5" s="9">
        <v>7.6999999999999993</v>
      </c>
      <c r="CN5" s="9">
        <v>9.4000000000000021</v>
      </c>
      <c r="CO5" s="9">
        <v>9.1</v>
      </c>
      <c r="CP5" s="9">
        <v>8.7000000000000011</v>
      </c>
      <c r="CQ5" s="9">
        <v>6.5999999999999979</v>
      </c>
      <c r="CR5" s="9">
        <v>6.5</v>
      </c>
      <c r="CS5" s="9">
        <v>7</v>
      </c>
      <c r="CT5" s="9">
        <v>8.4</v>
      </c>
      <c r="CU5" s="9">
        <v>6.4999999999999982</v>
      </c>
      <c r="CV5" s="9">
        <v>8.2000000000000028</v>
      </c>
      <c r="CW5" s="9">
        <v>7.1</v>
      </c>
      <c r="CX5" s="9">
        <v>6.6</v>
      </c>
      <c r="CY5" s="9">
        <v>6.4000000000000021</v>
      </c>
      <c r="CZ5" s="9">
        <v>7.2999999999999972</v>
      </c>
      <c r="DA5" s="9">
        <v>8.9</v>
      </c>
      <c r="DB5" s="9">
        <v>9.4</v>
      </c>
      <c r="DC5" s="9">
        <v>6</v>
      </c>
      <c r="DD5" s="9">
        <v>9.0999999999999979</v>
      </c>
      <c r="DE5" s="9">
        <v>10.6</v>
      </c>
      <c r="DF5" s="9">
        <v>9.4</v>
      </c>
      <c r="DG5" s="9">
        <v>8.1</v>
      </c>
      <c r="DH5" s="9">
        <v>10.199999999999998</v>
      </c>
      <c r="DI5" s="9">
        <v>15.3</v>
      </c>
      <c r="DJ5" s="9">
        <v>16.7</v>
      </c>
      <c r="DK5" s="9">
        <v>13.799999999999997</v>
      </c>
      <c r="DL5" s="9">
        <v>15.5</v>
      </c>
      <c r="DM5" s="10"/>
      <c r="DN5" s="10"/>
      <c r="DO5" s="10"/>
      <c r="DP5" s="10"/>
      <c r="DQ5" s="10"/>
      <c r="DR5" s="10"/>
      <c r="DS5" s="10"/>
      <c r="DT5" s="10"/>
      <c r="DU5" s="10"/>
    </row>
    <row r="6" spans="1:125" ht="12.75" customHeight="1" x14ac:dyDescent="0.25">
      <c r="A6" s="8" t="s">
        <v>161</v>
      </c>
      <c r="B6" s="9">
        <v>643</v>
      </c>
      <c r="C6" s="9">
        <v>684</v>
      </c>
      <c r="D6" s="9">
        <v>575</v>
      </c>
      <c r="E6" s="9">
        <v>652</v>
      </c>
      <c r="F6" s="9">
        <v>662</v>
      </c>
      <c r="G6" s="9">
        <v>661</v>
      </c>
      <c r="H6" s="9">
        <v>679</v>
      </c>
      <c r="I6" s="9">
        <v>721</v>
      </c>
      <c r="J6" s="9">
        <v>746</v>
      </c>
      <c r="K6" s="9">
        <v>799</v>
      </c>
      <c r="L6" s="9">
        <v>818</v>
      </c>
      <c r="M6" s="9">
        <v>819</v>
      </c>
      <c r="N6" s="9">
        <v>706</v>
      </c>
      <c r="O6" s="9">
        <v>646</v>
      </c>
      <c r="P6" s="9">
        <v>726</v>
      </c>
      <c r="Q6" s="9">
        <v>642</v>
      </c>
      <c r="R6" s="9">
        <v>647</v>
      </c>
      <c r="S6" s="9">
        <v>739</v>
      </c>
      <c r="T6" s="9">
        <v>716</v>
      </c>
      <c r="U6" s="2"/>
      <c r="V6" s="9">
        <v>346</v>
      </c>
      <c r="W6" s="9">
        <v>306</v>
      </c>
      <c r="X6" s="9">
        <v>349</v>
      </c>
      <c r="Y6" s="9">
        <v>313</v>
      </c>
      <c r="Z6" s="9">
        <v>338</v>
      </c>
      <c r="AA6" s="9">
        <v>323</v>
      </c>
      <c r="AB6" s="9">
        <v>345</v>
      </c>
      <c r="AC6" s="9">
        <v>334</v>
      </c>
      <c r="AD6" s="9">
        <v>385</v>
      </c>
      <c r="AE6" s="9">
        <v>336</v>
      </c>
      <c r="AF6" s="9">
        <v>390</v>
      </c>
      <c r="AG6" s="9">
        <v>356</v>
      </c>
      <c r="AH6" s="9">
        <v>423</v>
      </c>
      <c r="AI6" s="9">
        <v>376</v>
      </c>
      <c r="AJ6" s="9">
        <v>420</v>
      </c>
      <c r="AK6" s="9">
        <v>398</v>
      </c>
      <c r="AL6" s="9">
        <v>447</v>
      </c>
      <c r="AM6" s="9">
        <v>372</v>
      </c>
      <c r="AN6" s="9">
        <v>396</v>
      </c>
      <c r="AO6" s="9">
        <v>310</v>
      </c>
      <c r="AP6" s="9">
        <v>318</v>
      </c>
      <c r="AQ6" s="9">
        <v>328</v>
      </c>
      <c r="AR6" s="9">
        <v>397</v>
      </c>
      <c r="AS6" s="9">
        <v>329</v>
      </c>
      <c r="AT6" s="9">
        <v>371</v>
      </c>
      <c r="AU6" s="9">
        <v>271</v>
      </c>
      <c r="AV6" s="9">
        <v>330</v>
      </c>
      <c r="AW6" s="9">
        <v>317</v>
      </c>
      <c r="AX6" s="9">
        <v>396</v>
      </c>
      <c r="AY6" s="9">
        <v>343</v>
      </c>
      <c r="AZ6" s="9">
        <v>387</v>
      </c>
      <c r="BA6" s="9">
        <v>329</v>
      </c>
      <c r="BB6" s="2"/>
      <c r="BC6" s="9">
        <v>159</v>
      </c>
      <c r="BD6" s="9">
        <v>147</v>
      </c>
      <c r="BE6" s="9">
        <v>181</v>
      </c>
      <c r="BF6" s="9">
        <v>168</v>
      </c>
      <c r="BG6" s="9">
        <v>164</v>
      </c>
      <c r="BH6" s="9">
        <v>149</v>
      </c>
      <c r="BI6" s="9">
        <v>168</v>
      </c>
      <c r="BJ6" s="9">
        <v>170</v>
      </c>
      <c r="BK6" s="9">
        <v>165</v>
      </c>
      <c r="BL6" s="9">
        <v>158</v>
      </c>
      <c r="BM6" s="9">
        <v>171</v>
      </c>
      <c r="BN6" s="9">
        <v>174</v>
      </c>
      <c r="BO6" s="9">
        <v>165</v>
      </c>
      <c r="BP6" s="9">
        <v>169</v>
      </c>
      <c r="BQ6" s="9">
        <v>197</v>
      </c>
      <c r="BR6" s="9">
        <v>188</v>
      </c>
      <c r="BS6" s="9">
        <v>171</v>
      </c>
      <c r="BT6" s="9">
        <v>165</v>
      </c>
      <c r="BU6" s="9">
        <v>194</v>
      </c>
      <c r="BV6" s="9">
        <v>196</v>
      </c>
      <c r="BW6" s="9">
        <v>182</v>
      </c>
      <c r="BX6" s="9">
        <v>174</v>
      </c>
      <c r="BY6" s="9">
        <v>210</v>
      </c>
      <c r="BZ6" s="9">
        <v>213</v>
      </c>
      <c r="CA6" s="9">
        <v>189</v>
      </c>
      <c r="CB6" s="9">
        <v>187</v>
      </c>
      <c r="CC6" s="9">
        <v>218</v>
      </c>
      <c r="CD6" s="9">
        <v>202</v>
      </c>
      <c r="CE6" s="9">
        <v>203</v>
      </c>
      <c r="CF6" s="9">
        <v>195</v>
      </c>
      <c r="CG6" s="9">
        <v>230</v>
      </c>
      <c r="CH6" s="9">
        <v>217</v>
      </c>
      <c r="CI6" s="9">
        <v>191</v>
      </c>
      <c r="CJ6" s="9">
        <v>181</v>
      </c>
      <c r="CK6" s="9">
        <v>214</v>
      </c>
      <c r="CL6" s="9">
        <v>182</v>
      </c>
      <c r="CM6" s="9">
        <v>166</v>
      </c>
      <c r="CN6" s="9">
        <v>144</v>
      </c>
      <c r="CO6" s="9">
        <v>186</v>
      </c>
      <c r="CP6" s="9">
        <v>132</v>
      </c>
      <c r="CQ6" s="9">
        <v>165</v>
      </c>
      <c r="CR6" s="9">
        <v>163</v>
      </c>
      <c r="CS6" s="9">
        <v>208</v>
      </c>
      <c r="CT6" s="9">
        <v>189</v>
      </c>
      <c r="CU6" s="9">
        <v>171</v>
      </c>
      <c r="CV6" s="9">
        <v>158</v>
      </c>
      <c r="CW6" s="9">
        <v>199</v>
      </c>
      <c r="CX6" s="9">
        <v>172</v>
      </c>
      <c r="CY6" s="9">
        <v>138</v>
      </c>
      <c r="CZ6" s="9">
        <v>133</v>
      </c>
      <c r="DA6" s="9">
        <v>180</v>
      </c>
      <c r="DB6" s="9">
        <v>150</v>
      </c>
      <c r="DC6" s="9">
        <v>157</v>
      </c>
      <c r="DD6" s="9">
        <v>160</v>
      </c>
      <c r="DE6" s="9">
        <v>201</v>
      </c>
      <c r="DF6" s="9">
        <v>195</v>
      </c>
      <c r="DG6" s="9">
        <v>174</v>
      </c>
      <c r="DH6" s="9">
        <v>169</v>
      </c>
      <c r="DI6" s="9">
        <v>207</v>
      </c>
      <c r="DJ6" s="9">
        <v>180</v>
      </c>
      <c r="DK6" s="9">
        <v>170</v>
      </c>
      <c r="DL6" s="9">
        <v>159</v>
      </c>
      <c r="DM6" s="10"/>
      <c r="DN6" s="10"/>
      <c r="DO6" s="10"/>
      <c r="DP6" s="10"/>
      <c r="DQ6" s="10"/>
      <c r="DR6" s="10"/>
      <c r="DS6" s="10"/>
      <c r="DT6" s="10"/>
      <c r="DU6" s="10"/>
    </row>
    <row r="7" spans="1:125" ht="12.75" customHeight="1" x14ac:dyDescent="0.25">
      <c r="A7" s="8" t="s">
        <v>162</v>
      </c>
      <c r="B7" s="9">
        <v>0</v>
      </c>
      <c r="C7" s="9">
        <v>0</v>
      </c>
      <c r="D7" s="9">
        <v>0</v>
      </c>
      <c r="E7" s="9">
        <v>0</v>
      </c>
      <c r="F7" s="9">
        <v>0</v>
      </c>
      <c r="G7" s="9">
        <v>0</v>
      </c>
      <c r="H7" s="9">
        <v>0</v>
      </c>
      <c r="I7" s="9">
        <v>0</v>
      </c>
      <c r="J7" s="9">
        <v>0</v>
      </c>
      <c r="K7" s="9">
        <v>0</v>
      </c>
      <c r="L7" s="9">
        <v>0</v>
      </c>
      <c r="M7" s="9">
        <v>0</v>
      </c>
      <c r="N7" s="9">
        <v>0</v>
      </c>
      <c r="O7" s="9">
        <v>0</v>
      </c>
      <c r="P7" s="9">
        <v>0</v>
      </c>
      <c r="Q7" s="9">
        <v>1358</v>
      </c>
      <c r="R7" s="9">
        <v>1373</v>
      </c>
      <c r="S7" s="9">
        <v>1464</v>
      </c>
      <c r="T7" s="9">
        <v>1292</v>
      </c>
      <c r="U7" s="2"/>
      <c r="V7" s="9">
        <v>0</v>
      </c>
      <c r="W7" s="9">
        <v>0</v>
      </c>
      <c r="X7" s="9">
        <v>0</v>
      </c>
      <c r="Y7" s="9">
        <v>0</v>
      </c>
      <c r="Z7" s="9">
        <v>0</v>
      </c>
      <c r="AA7" s="9">
        <v>0</v>
      </c>
      <c r="AB7" s="9">
        <v>0</v>
      </c>
      <c r="AC7" s="9">
        <v>0</v>
      </c>
      <c r="AD7" s="9">
        <v>0</v>
      </c>
      <c r="AE7" s="9">
        <v>0</v>
      </c>
      <c r="AF7" s="9">
        <v>0</v>
      </c>
      <c r="AG7" s="9">
        <v>0</v>
      </c>
      <c r="AH7" s="9">
        <v>0</v>
      </c>
      <c r="AI7" s="9">
        <v>0</v>
      </c>
      <c r="AJ7" s="9">
        <v>0</v>
      </c>
      <c r="AK7" s="9">
        <v>0</v>
      </c>
      <c r="AL7" s="9">
        <v>0</v>
      </c>
      <c r="AM7" s="9">
        <v>0</v>
      </c>
      <c r="AN7" s="9">
        <v>0</v>
      </c>
      <c r="AO7" s="9">
        <v>0</v>
      </c>
      <c r="AP7" s="9">
        <v>0</v>
      </c>
      <c r="AQ7" s="9">
        <v>0</v>
      </c>
      <c r="AR7" s="9">
        <v>0</v>
      </c>
      <c r="AS7" s="9">
        <v>0</v>
      </c>
      <c r="AT7" s="9">
        <v>758</v>
      </c>
      <c r="AU7" s="9">
        <v>600</v>
      </c>
      <c r="AV7" s="9">
        <v>726</v>
      </c>
      <c r="AW7" s="9">
        <v>647</v>
      </c>
      <c r="AX7" s="9">
        <v>740</v>
      </c>
      <c r="AY7" s="9">
        <v>724</v>
      </c>
      <c r="AZ7" s="9">
        <v>690</v>
      </c>
      <c r="BA7" s="9">
        <v>602</v>
      </c>
      <c r="BB7" s="2"/>
      <c r="BC7" s="9">
        <v>0</v>
      </c>
      <c r="BD7" s="9">
        <v>0</v>
      </c>
      <c r="BE7" s="9">
        <v>0</v>
      </c>
      <c r="BF7" s="9">
        <v>0</v>
      </c>
      <c r="BG7" s="9">
        <v>0</v>
      </c>
      <c r="BH7" s="9">
        <v>0</v>
      </c>
      <c r="BI7" s="9">
        <v>0</v>
      </c>
      <c r="BJ7" s="9">
        <v>0</v>
      </c>
      <c r="BK7" s="9">
        <v>0</v>
      </c>
      <c r="BL7" s="9">
        <v>0</v>
      </c>
      <c r="BM7" s="9">
        <v>0</v>
      </c>
      <c r="BN7" s="9">
        <v>0</v>
      </c>
      <c r="BO7" s="9">
        <v>0</v>
      </c>
      <c r="BP7" s="9">
        <v>0</v>
      </c>
      <c r="BQ7" s="9">
        <v>0</v>
      </c>
      <c r="BR7" s="9">
        <v>0</v>
      </c>
      <c r="BS7" s="9">
        <v>0</v>
      </c>
      <c r="BT7" s="9">
        <v>0</v>
      </c>
      <c r="BU7" s="9">
        <v>0</v>
      </c>
      <c r="BV7" s="9">
        <v>0</v>
      </c>
      <c r="BW7" s="9">
        <v>0</v>
      </c>
      <c r="BX7" s="9">
        <v>0</v>
      </c>
      <c r="BY7" s="9">
        <v>0</v>
      </c>
      <c r="BZ7" s="9">
        <v>0</v>
      </c>
      <c r="CA7" s="9">
        <v>0</v>
      </c>
      <c r="CB7" s="9">
        <v>0</v>
      </c>
      <c r="CC7" s="9">
        <v>0</v>
      </c>
      <c r="CD7" s="9">
        <v>0</v>
      </c>
      <c r="CE7" s="9">
        <v>0</v>
      </c>
      <c r="CF7" s="9">
        <v>0</v>
      </c>
      <c r="CG7" s="9">
        <v>0</v>
      </c>
      <c r="CH7" s="9">
        <v>0</v>
      </c>
      <c r="CI7" s="9">
        <v>0</v>
      </c>
      <c r="CJ7" s="9">
        <v>0</v>
      </c>
      <c r="CK7" s="9">
        <v>0</v>
      </c>
      <c r="CL7" s="9">
        <v>0</v>
      </c>
      <c r="CM7" s="9">
        <v>0</v>
      </c>
      <c r="CN7" s="9">
        <v>0</v>
      </c>
      <c r="CO7" s="9">
        <v>0</v>
      </c>
      <c r="CP7" s="9">
        <v>0</v>
      </c>
      <c r="CQ7" s="9">
        <v>0</v>
      </c>
      <c r="CR7" s="9">
        <v>0</v>
      </c>
      <c r="CS7" s="9">
        <v>0</v>
      </c>
      <c r="CT7" s="9">
        <v>0</v>
      </c>
      <c r="CU7" s="9">
        <v>0</v>
      </c>
      <c r="CV7" s="9">
        <v>0</v>
      </c>
      <c r="CW7" s="9">
        <v>395</v>
      </c>
      <c r="CX7" s="9">
        <v>363</v>
      </c>
      <c r="CY7" s="9">
        <v>278</v>
      </c>
      <c r="CZ7" s="9">
        <v>322</v>
      </c>
      <c r="DA7" s="9">
        <v>375</v>
      </c>
      <c r="DB7" s="9">
        <v>351</v>
      </c>
      <c r="DC7" s="9">
        <v>310</v>
      </c>
      <c r="DD7" s="9">
        <v>337</v>
      </c>
      <c r="DE7" s="9">
        <v>343</v>
      </c>
      <c r="DF7" s="9">
        <v>397</v>
      </c>
      <c r="DG7" s="9">
        <v>412</v>
      </c>
      <c r="DH7" s="9">
        <v>312</v>
      </c>
      <c r="DI7" s="9">
        <v>356</v>
      </c>
      <c r="DJ7" s="9">
        <v>334</v>
      </c>
      <c r="DK7" s="9">
        <v>312</v>
      </c>
      <c r="DL7" s="9">
        <v>290</v>
      </c>
      <c r="DM7" s="10"/>
      <c r="DN7" s="10"/>
      <c r="DO7" s="10"/>
      <c r="DP7" s="10"/>
      <c r="DQ7" s="10"/>
      <c r="DR7" s="10"/>
      <c r="DS7" s="10"/>
      <c r="DT7" s="10"/>
      <c r="DU7" s="10"/>
    </row>
    <row r="8" spans="1:125" ht="12.75" customHeight="1" x14ac:dyDescent="0.25">
      <c r="A8" s="8" t="s">
        <v>163</v>
      </c>
      <c r="B8" s="9">
        <v>-603</v>
      </c>
      <c r="C8" s="9">
        <v>-646</v>
      </c>
      <c r="D8" s="9">
        <v>-529</v>
      </c>
      <c r="E8" s="9">
        <v>-581.58802420000029</v>
      </c>
      <c r="F8" s="9">
        <v>-624.5</v>
      </c>
      <c r="G8" s="9">
        <v>-625.09999999999991</v>
      </c>
      <c r="H8" s="9">
        <v>-637.09999999999991</v>
      </c>
      <c r="I8" s="9">
        <v>-678.80000000000018</v>
      </c>
      <c r="J8" s="9">
        <v>-730</v>
      </c>
      <c r="K8" s="9">
        <v>-792.09999999999991</v>
      </c>
      <c r="L8" s="9">
        <v>-796.69999999999982</v>
      </c>
      <c r="M8" s="9">
        <v>-797</v>
      </c>
      <c r="N8" s="9">
        <v>-678.09999999999991</v>
      </c>
      <c r="O8" s="9">
        <v>-638.90000000000009</v>
      </c>
      <c r="P8" s="9">
        <v>-733.09999999999991</v>
      </c>
      <c r="Q8" s="9">
        <v>-1318.4</v>
      </c>
      <c r="R8" s="9">
        <v>-1405.4</v>
      </c>
      <c r="S8" s="9">
        <v>-1577.3000000000002</v>
      </c>
      <c r="T8" s="9">
        <v>-1450.3000000000002</v>
      </c>
      <c r="U8" s="2"/>
      <c r="V8" s="9">
        <v>-315</v>
      </c>
      <c r="W8" s="9">
        <v>-266.58802419999984</v>
      </c>
      <c r="X8" s="9">
        <v>-368</v>
      </c>
      <c r="Y8" s="9">
        <v>-256.5</v>
      </c>
      <c r="Z8" s="9">
        <v>-332.57999999999993</v>
      </c>
      <c r="AA8" s="9">
        <v>-292.52</v>
      </c>
      <c r="AB8" s="9">
        <v>-330.5</v>
      </c>
      <c r="AC8" s="9">
        <v>-306.59999999999991</v>
      </c>
      <c r="AD8" s="9">
        <v>-364.09999999999991</v>
      </c>
      <c r="AE8" s="9">
        <v>-314.70000000000005</v>
      </c>
      <c r="AF8" s="9">
        <v>-396.70000000000005</v>
      </c>
      <c r="AG8" s="9">
        <v>-333.29999999999995</v>
      </c>
      <c r="AH8" s="9">
        <v>-425.5</v>
      </c>
      <c r="AI8" s="9">
        <v>-366.59999999999991</v>
      </c>
      <c r="AJ8" s="9">
        <v>-405</v>
      </c>
      <c r="AK8" s="9">
        <v>-391.70000000000005</v>
      </c>
      <c r="AL8" s="9">
        <v>-436</v>
      </c>
      <c r="AM8" s="9">
        <v>-361</v>
      </c>
      <c r="AN8" s="9">
        <v>-368</v>
      </c>
      <c r="AO8" s="9">
        <v>-310.09999999999991</v>
      </c>
      <c r="AP8" s="9">
        <v>-311.79999999999995</v>
      </c>
      <c r="AQ8" s="9">
        <v>-327.09999999999991</v>
      </c>
      <c r="AR8" s="9">
        <v>-393.40000000000009</v>
      </c>
      <c r="AS8" s="9">
        <v>-339.70000000000005</v>
      </c>
      <c r="AT8" s="9">
        <v>-711.7</v>
      </c>
      <c r="AU8" s="9">
        <v>-606.70000000000005</v>
      </c>
      <c r="AV8" s="9">
        <v>-705.3</v>
      </c>
      <c r="AW8" s="9">
        <v>-700.09999999999991</v>
      </c>
      <c r="AX8" s="9">
        <v>-822</v>
      </c>
      <c r="AY8" s="9">
        <v>-755.3</v>
      </c>
      <c r="AZ8" s="9">
        <v>-790</v>
      </c>
      <c r="BA8" s="9">
        <v>-660.3</v>
      </c>
      <c r="BB8" s="2"/>
      <c r="BC8" s="9">
        <v>-133</v>
      </c>
      <c r="BD8" s="9">
        <v>-134</v>
      </c>
      <c r="BE8" s="9">
        <v>-196.70000000000005</v>
      </c>
      <c r="BF8" s="9">
        <v>-170.89999999999998</v>
      </c>
      <c r="BG8" s="9">
        <v>-132.79999999999995</v>
      </c>
      <c r="BH8" s="9">
        <v>-124.10000000000002</v>
      </c>
      <c r="BI8" s="9">
        <v>-160.01999999999998</v>
      </c>
      <c r="BJ8" s="9">
        <v>-172.55999999999995</v>
      </c>
      <c r="BK8" s="9">
        <v>-132.81999999999994</v>
      </c>
      <c r="BL8" s="9">
        <v>-159.70000000000005</v>
      </c>
      <c r="BM8" s="9">
        <v>-167.89999999999998</v>
      </c>
      <c r="BN8" s="9">
        <v>-162.60000000000002</v>
      </c>
      <c r="BO8" s="9">
        <v>-144.60000000000002</v>
      </c>
      <c r="BP8" s="9">
        <v>-162</v>
      </c>
      <c r="BQ8" s="9">
        <v>-183.89999999999998</v>
      </c>
      <c r="BR8" s="9">
        <v>-180.20000000000005</v>
      </c>
      <c r="BS8" s="9">
        <v>-167.5</v>
      </c>
      <c r="BT8" s="9">
        <v>-147.20000000000005</v>
      </c>
      <c r="BU8" s="9">
        <v>-196</v>
      </c>
      <c r="BV8" s="9">
        <v>-200.70000000000005</v>
      </c>
      <c r="BW8" s="9">
        <v>-162.79999999999995</v>
      </c>
      <c r="BX8" s="9">
        <v>-170.5</v>
      </c>
      <c r="BY8" s="9">
        <v>-209.10000000000002</v>
      </c>
      <c r="BZ8" s="9">
        <v>-216.39999999999998</v>
      </c>
      <c r="CA8" s="9">
        <v>-176.60000000000002</v>
      </c>
      <c r="CB8" s="9">
        <v>-190</v>
      </c>
      <c r="CC8" s="9">
        <v>-205.70000000000005</v>
      </c>
      <c r="CD8" s="9">
        <v>-199.29999999999995</v>
      </c>
      <c r="CE8" s="9">
        <v>-184.20000000000005</v>
      </c>
      <c r="CF8" s="9">
        <v>-207.5</v>
      </c>
      <c r="CG8" s="9">
        <v>-218.60000000000002</v>
      </c>
      <c r="CH8" s="9">
        <v>-217.39999999999998</v>
      </c>
      <c r="CI8" s="9">
        <v>-181.29999999999995</v>
      </c>
      <c r="CJ8" s="9">
        <v>-179.70000000000005</v>
      </c>
      <c r="CK8" s="9">
        <v>-201.70000000000005</v>
      </c>
      <c r="CL8" s="9">
        <v>-166.29999999999995</v>
      </c>
      <c r="CM8" s="9">
        <v>-156.70000000000005</v>
      </c>
      <c r="CN8" s="9">
        <v>-153.39999999999998</v>
      </c>
      <c r="CO8" s="9">
        <v>-183.10000000000002</v>
      </c>
      <c r="CP8" s="9">
        <v>-128.69999999999999</v>
      </c>
      <c r="CQ8" s="9">
        <v>-156.60000000000002</v>
      </c>
      <c r="CR8" s="9">
        <v>-170.5</v>
      </c>
      <c r="CS8" s="9">
        <v>-205</v>
      </c>
      <c r="CT8" s="9">
        <v>-188.39999999999998</v>
      </c>
      <c r="CU8" s="9">
        <v>-165.5</v>
      </c>
      <c r="CV8" s="9">
        <v>-174.20000000000005</v>
      </c>
      <c r="CW8" s="9">
        <v>-373.09999999999991</v>
      </c>
      <c r="CX8" s="9">
        <v>-338.6</v>
      </c>
      <c r="CY8" s="9">
        <v>-266.39999999999998</v>
      </c>
      <c r="CZ8" s="9">
        <v>-340.29999999999995</v>
      </c>
      <c r="DA8" s="9">
        <v>-371.9</v>
      </c>
      <c r="DB8" s="9">
        <v>-333.4</v>
      </c>
      <c r="DC8" s="9">
        <v>-328</v>
      </c>
      <c r="DD8" s="9">
        <v>-372.1</v>
      </c>
      <c r="DE8" s="9">
        <v>-384.6</v>
      </c>
      <c r="DF8" s="9">
        <v>-437.4</v>
      </c>
      <c r="DG8" s="9">
        <v>-368.1</v>
      </c>
      <c r="DH8" s="9">
        <v>-387.20000000000005</v>
      </c>
      <c r="DI8" s="9">
        <v>-424.29999999999995</v>
      </c>
      <c r="DJ8" s="9">
        <v>-365.70000000000005</v>
      </c>
      <c r="DK8" s="9">
        <v>-334.79999999999995</v>
      </c>
      <c r="DL8" s="9">
        <v>-325.5</v>
      </c>
      <c r="DM8" s="10"/>
      <c r="DN8" s="10"/>
      <c r="DO8" s="10"/>
      <c r="DP8" s="10"/>
      <c r="DQ8" s="10"/>
      <c r="DR8" s="10"/>
      <c r="DS8" s="10"/>
      <c r="DT8" s="10"/>
      <c r="DU8" s="10"/>
    </row>
    <row r="9" spans="1:125" ht="12.75" customHeight="1" x14ac:dyDescent="0.25">
      <c r="A9" s="33" t="s">
        <v>164</v>
      </c>
      <c r="B9" s="34">
        <v>1969</v>
      </c>
      <c r="C9" s="34">
        <v>1958</v>
      </c>
      <c r="D9" s="34">
        <v>1447</v>
      </c>
      <c r="E9" s="34">
        <v>1741</v>
      </c>
      <c r="F9" s="34">
        <v>1749</v>
      </c>
      <c r="G9" s="34">
        <v>1683</v>
      </c>
      <c r="H9" s="34">
        <v>1728</v>
      </c>
      <c r="I9" s="34">
        <v>1813</v>
      </c>
      <c r="J9" s="34">
        <v>1886</v>
      </c>
      <c r="K9" s="34">
        <v>1917</v>
      </c>
      <c r="L9" s="34">
        <v>1936</v>
      </c>
      <c r="M9" s="34">
        <v>1972</v>
      </c>
      <c r="N9" s="34">
        <v>1786</v>
      </c>
      <c r="O9" s="34">
        <v>1677</v>
      </c>
      <c r="P9" s="34">
        <v>1819</v>
      </c>
      <c r="Q9" s="34">
        <v>2309</v>
      </c>
      <c r="R9" s="34">
        <v>2198</v>
      </c>
      <c r="S9" s="34">
        <v>2290</v>
      </c>
      <c r="T9" s="34">
        <v>2287</v>
      </c>
      <c r="U9" s="7"/>
      <c r="V9" s="34">
        <v>915</v>
      </c>
      <c r="W9" s="34">
        <v>826</v>
      </c>
      <c r="X9" s="34">
        <v>891</v>
      </c>
      <c r="Y9" s="34">
        <v>858</v>
      </c>
      <c r="Z9" s="34">
        <v>866</v>
      </c>
      <c r="AA9" s="34">
        <v>817</v>
      </c>
      <c r="AB9" s="34">
        <v>851</v>
      </c>
      <c r="AC9" s="34">
        <v>877</v>
      </c>
      <c r="AD9" s="34">
        <v>941</v>
      </c>
      <c r="AE9" s="34">
        <v>872</v>
      </c>
      <c r="AF9" s="34">
        <v>955</v>
      </c>
      <c r="AG9" s="34">
        <v>931</v>
      </c>
      <c r="AH9" s="34">
        <v>1003</v>
      </c>
      <c r="AI9" s="34">
        <v>914</v>
      </c>
      <c r="AJ9" s="34">
        <v>964</v>
      </c>
      <c r="AK9" s="34">
        <v>972</v>
      </c>
      <c r="AL9" s="34">
        <v>1025</v>
      </c>
      <c r="AM9" s="34">
        <v>947</v>
      </c>
      <c r="AN9" s="34">
        <v>966</v>
      </c>
      <c r="AO9" s="34">
        <v>820</v>
      </c>
      <c r="AP9" s="34">
        <v>814</v>
      </c>
      <c r="AQ9" s="34">
        <v>863</v>
      </c>
      <c r="AR9" s="34">
        <v>974</v>
      </c>
      <c r="AS9" s="34">
        <v>845</v>
      </c>
      <c r="AT9" s="34">
        <v>1308</v>
      </c>
      <c r="AU9" s="34">
        <v>1001</v>
      </c>
      <c r="AV9" s="34">
        <v>1141</v>
      </c>
      <c r="AW9" s="34">
        <v>1057</v>
      </c>
      <c r="AX9" s="34">
        <v>1168</v>
      </c>
      <c r="AY9" s="34">
        <v>1122</v>
      </c>
      <c r="AZ9" s="34">
        <v>1166</v>
      </c>
      <c r="BA9" s="34">
        <v>1121</v>
      </c>
      <c r="BB9" s="7"/>
      <c r="BC9" s="34">
        <v>460</v>
      </c>
      <c r="BD9" s="34">
        <v>366</v>
      </c>
      <c r="BE9" s="34">
        <v>452</v>
      </c>
      <c r="BF9" s="34">
        <v>439</v>
      </c>
      <c r="BG9" s="34">
        <v>429</v>
      </c>
      <c r="BH9" s="34">
        <v>429</v>
      </c>
      <c r="BI9" s="34">
        <v>433</v>
      </c>
      <c r="BJ9" s="34">
        <v>433</v>
      </c>
      <c r="BK9" s="34">
        <v>410</v>
      </c>
      <c r="BL9" s="34">
        <v>407</v>
      </c>
      <c r="BM9" s="34">
        <v>401</v>
      </c>
      <c r="BN9" s="34">
        <v>450</v>
      </c>
      <c r="BO9" s="34">
        <v>436</v>
      </c>
      <c r="BP9" s="34">
        <v>441</v>
      </c>
      <c r="BQ9" s="34">
        <v>475</v>
      </c>
      <c r="BR9" s="34">
        <v>466</v>
      </c>
      <c r="BS9" s="34">
        <v>433</v>
      </c>
      <c r="BT9" s="34">
        <v>439</v>
      </c>
      <c r="BU9" s="34">
        <v>469</v>
      </c>
      <c r="BV9" s="34">
        <v>486</v>
      </c>
      <c r="BW9" s="34">
        <v>455</v>
      </c>
      <c r="BX9" s="34">
        <v>476</v>
      </c>
      <c r="BY9" s="34">
        <v>483</v>
      </c>
      <c r="BZ9" s="34">
        <v>520</v>
      </c>
      <c r="CA9" s="34">
        <v>457</v>
      </c>
      <c r="CB9" s="34">
        <v>457</v>
      </c>
      <c r="CC9" s="34">
        <v>486</v>
      </c>
      <c r="CD9" s="34">
        <v>478</v>
      </c>
      <c r="CE9" s="34">
        <v>477</v>
      </c>
      <c r="CF9" s="34">
        <v>495</v>
      </c>
      <c r="CG9" s="34">
        <v>517</v>
      </c>
      <c r="CH9" s="34">
        <v>508</v>
      </c>
      <c r="CI9" s="34">
        <v>467</v>
      </c>
      <c r="CJ9" s="34">
        <v>480</v>
      </c>
      <c r="CK9" s="34">
        <v>501</v>
      </c>
      <c r="CL9" s="34">
        <v>465</v>
      </c>
      <c r="CM9" s="34">
        <v>418</v>
      </c>
      <c r="CN9" s="34">
        <v>402</v>
      </c>
      <c r="CO9" s="34">
        <v>438</v>
      </c>
      <c r="CP9" s="34">
        <v>376</v>
      </c>
      <c r="CQ9" s="34">
        <v>432</v>
      </c>
      <c r="CR9" s="34">
        <v>431</v>
      </c>
      <c r="CS9" s="34">
        <v>493</v>
      </c>
      <c r="CT9" s="34">
        <v>481</v>
      </c>
      <c r="CU9" s="34">
        <v>421</v>
      </c>
      <c r="CV9" s="34">
        <v>424</v>
      </c>
      <c r="CW9" s="34">
        <v>673</v>
      </c>
      <c r="CX9" s="34">
        <v>635</v>
      </c>
      <c r="CY9" s="34">
        <v>508</v>
      </c>
      <c r="CZ9" s="34">
        <v>493</v>
      </c>
      <c r="DA9" s="34">
        <v>591</v>
      </c>
      <c r="DB9" s="34">
        <v>550</v>
      </c>
      <c r="DC9" s="34">
        <v>516</v>
      </c>
      <c r="DD9" s="34">
        <v>541</v>
      </c>
      <c r="DE9" s="34">
        <v>585</v>
      </c>
      <c r="DF9" s="34">
        <v>583</v>
      </c>
      <c r="DG9" s="34">
        <v>617</v>
      </c>
      <c r="DH9" s="34">
        <v>505</v>
      </c>
      <c r="DI9" s="34">
        <v>575</v>
      </c>
      <c r="DJ9" s="34">
        <v>591</v>
      </c>
      <c r="DK9" s="34">
        <v>567</v>
      </c>
      <c r="DL9" s="34">
        <v>554</v>
      </c>
      <c r="DM9" s="1"/>
      <c r="DN9" s="10"/>
      <c r="DO9" s="10"/>
      <c r="DP9" s="10"/>
      <c r="DQ9" s="1"/>
      <c r="DR9" s="1"/>
      <c r="DS9" s="1"/>
      <c r="DT9" s="1"/>
      <c r="DU9" s="1"/>
    </row>
    <row r="10" spans="1:125" ht="12.75" customHeight="1" x14ac:dyDescent="0.25">
      <c r="A10" s="3" t="s">
        <v>104</v>
      </c>
      <c r="B10" s="13" t="s">
        <v>105</v>
      </c>
      <c r="C10" s="13">
        <v>-5.5865921787709499E-3</v>
      </c>
      <c r="D10" s="13">
        <v>-0.26098059244126659</v>
      </c>
      <c r="E10" s="13">
        <v>0.20317899101589496</v>
      </c>
      <c r="F10" s="13">
        <v>4.595060310166571E-3</v>
      </c>
      <c r="G10" s="13">
        <v>-3.7735849056603772E-2</v>
      </c>
      <c r="H10" s="13">
        <v>2.6737967914438502E-2</v>
      </c>
      <c r="I10" s="13">
        <v>4.9189814814814818E-2</v>
      </c>
      <c r="J10" s="13">
        <v>4.0264754550468837E-2</v>
      </c>
      <c r="K10" s="13">
        <v>1.6436903499469777E-2</v>
      </c>
      <c r="L10" s="13">
        <v>9.9113197704746997E-3</v>
      </c>
      <c r="M10" s="13">
        <v>1.859504132231405E-2</v>
      </c>
      <c r="N10" s="13">
        <v>-9.4320486815415827E-2</v>
      </c>
      <c r="O10" s="13">
        <v>-6.1030235162374019E-2</v>
      </c>
      <c r="P10" s="13">
        <v>8.4675014907573051E-2</v>
      </c>
      <c r="Q10" s="13">
        <v>0.26937877954920286</v>
      </c>
      <c r="R10" s="13">
        <v>-4.8072758770030317E-2</v>
      </c>
      <c r="S10" s="13">
        <v>4.1856232939035488E-2</v>
      </c>
      <c r="T10" s="13">
        <v>-1.3100436681222627E-3</v>
      </c>
      <c r="U10" s="10"/>
      <c r="V10" s="13" t="s">
        <v>105</v>
      </c>
      <c r="W10" s="13">
        <v>-9.7267759562841533E-2</v>
      </c>
      <c r="X10" s="13">
        <v>7.8692493946731237E-2</v>
      </c>
      <c r="Y10" s="13">
        <v>-3.7037037037037035E-2</v>
      </c>
      <c r="Z10" s="13">
        <v>9.324009324009324E-3</v>
      </c>
      <c r="AA10" s="13">
        <v>-5.6581986143187067E-2</v>
      </c>
      <c r="AB10" s="13">
        <v>4.1615667074663402E-2</v>
      </c>
      <c r="AC10" s="13">
        <v>3.0552291421856639E-2</v>
      </c>
      <c r="AD10" s="13">
        <v>7.2976054732041051E-2</v>
      </c>
      <c r="AE10" s="13">
        <v>-7.3326248671625932E-2</v>
      </c>
      <c r="AF10" s="13">
        <v>9.5183486238532108E-2</v>
      </c>
      <c r="AG10" s="13">
        <v>-2.5130890052356022E-2</v>
      </c>
      <c r="AH10" s="13">
        <v>7.7336197636949516E-2</v>
      </c>
      <c r="AI10" s="13">
        <v>-8.8733798604187439E-2</v>
      </c>
      <c r="AJ10" s="13">
        <v>5.4704595185995623E-2</v>
      </c>
      <c r="AK10" s="13">
        <v>8.2987551867219917E-3</v>
      </c>
      <c r="AL10" s="13">
        <v>5.4526748971193417E-2</v>
      </c>
      <c r="AM10" s="13">
        <v>-7.6097560975609754E-2</v>
      </c>
      <c r="AN10" s="13">
        <v>2.0063357972544878E-2</v>
      </c>
      <c r="AO10" s="13">
        <v>-0.15113871635610765</v>
      </c>
      <c r="AP10" s="13">
        <v>-7.3170731707317077E-3</v>
      </c>
      <c r="AQ10" s="13">
        <v>6.0196560196560195E-2</v>
      </c>
      <c r="AR10" s="13">
        <v>0.12862108922363846</v>
      </c>
      <c r="AS10" s="13">
        <v>-0.13244353182751539</v>
      </c>
      <c r="AT10" s="13">
        <v>0.54792899408284024</v>
      </c>
      <c r="AU10" s="13">
        <v>-0.23470948012232415</v>
      </c>
      <c r="AV10" s="13">
        <v>0.13986013986013987</v>
      </c>
      <c r="AW10" s="13">
        <v>-7.3619631901840496E-2</v>
      </c>
      <c r="AX10" s="13">
        <v>0.10501419110690634</v>
      </c>
      <c r="AY10" s="13">
        <v>-3.9383561643835614E-2</v>
      </c>
      <c r="AZ10" s="13">
        <v>3.9215686274509887E-2</v>
      </c>
      <c r="BA10" s="13">
        <v>-3.8593481989708356E-2</v>
      </c>
      <c r="BB10" s="10"/>
      <c r="BC10" s="13" t="s">
        <v>105</v>
      </c>
      <c r="BD10" s="13">
        <v>-0.20434782608695654</v>
      </c>
      <c r="BE10" s="13">
        <v>0.23497267759562843</v>
      </c>
      <c r="BF10" s="13">
        <v>-2.8761061946902654E-2</v>
      </c>
      <c r="BG10" s="13">
        <v>-2.2779043280182234E-2</v>
      </c>
      <c r="BH10" s="13">
        <v>0</v>
      </c>
      <c r="BI10" s="13">
        <v>9.324009324009324E-3</v>
      </c>
      <c r="BJ10" s="13">
        <v>0</v>
      </c>
      <c r="BK10" s="13">
        <v>-5.3117782909930716E-2</v>
      </c>
      <c r="BL10" s="13">
        <v>-7.3170731707317077E-3</v>
      </c>
      <c r="BM10" s="13">
        <v>-1.4742014742014743E-2</v>
      </c>
      <c r="BN10" s="13">
        <v>0.12219451371571072</v>
      </c>
      <c r="BO10" s="13">
        <v>-3.111111111111111E-2</v>
      </c>
      <c r="BP10" s="13">
        <v>1.1467889908256881E-2</v>
      </c>
      <c r="BQ10" s="13">
        <v>7.7097505668934238E-2</v>
      </c>
      <c r="BR10" s="13">
        <v>-1.8947368421052633E-2</v>
      </c>
      <c r="BS10" s="13">
        <v>-7.0815450643776826E-2</v>
      </c>
      <c r="BT10" s="13">
        <v>1.3856812933025405E-2</v>
      </c>
      <c r="BU10" s="13">
        <v>6.8337129840546698E-2</v>
      </c>
      <c r="BV10" s="13">
        <v>3.6247334754797439E-2</v>
      </c>
      <c r="BW10" s="13">
        <v>-6.3786008230452676E-2</v>
      </c>
      <c r="BX10" s="13">
        <v>4.6153846153846156E-2</v>
      </c>
      <c r="BY10" s="13">
        <v>1.4705882352941176E-2</v>
      </c>
      <c r="BZ10" s="13">
        <v>7.6604554865424432E-2</v>
      </c>
      <c r="CA10" s="13">
        <v>-0.12115384615384615</v>
      </c>
      <c r="CB10" s="13">
        <v>0</v>
      </c>
      <c r="CC10" s="13">
        <v>6.3457330415754923E-2</v>
      </c>
      <c r="CD10" s="13">
        <v>-1.646090534979424E-2</v>
      </c>
      <c r="CE10" s="13">
        <v>-2.0920502092050207E-3</v>
      </c>
      <c r="CF10" s="13">
        <v>3.7735849056603772E-2</v>
      </c>
      <c r="CG10" s="13">
        <v>4.4444444444444446E-2</v>
      </c>
      <c r="CH10" s="13">
        <v>-1.7408123791102514E-2</v>
      </c>
      <c r="CI10" s="13">
        <v>-8.070866141732283E-2</v>
      </c>
      <c r="CJ10" s="13">
        <v>2.7837259100642397E-2</v>
      </c>
      <c r="CK10" s="13">
        <v>4.3749999999999997E-2</v>
      </c>
      <c r="CL10" s="13">
        <v>-7.1856287425149698E-2</v>
      </c>
      <c r="CM10" s="13">
        <v>-0.1010752688172043</v>
      </c>
      <c r="CN10" s="13">
        <v>-3.8277511961722487E-2</v>
      </c>
      <c r="CO10" s="13">
        <v>8.9552238805970144E-2</v>
      </c>
      <c r="CP10" s="13">
        <v>-0.14155251141552511</v>
      </c>
      <c r="CQ10" s="13">
        <v>0.14893617021276595</v>
      </c>
      <c r="CR10" s="13">
        <v>-2.3148148148148147E-3</v>
      </c>
      <c r="CS10" s="13">
        <v>0.14385150812064965</v>
      </c>
      <c r="CT10" s="13">
        <v>-2.434077079107505E-2</v>
      </c>
      <c r="CU10" s="13">
        <v>-0.12474012474012475</v>
      </c>
      <c r="CV10" s="13">
        <v>7.1258907363420431E-3</v>
      </c>
      <c r="CW10" s="13">
        <v>0.58726415094339623</v>
      </c>
      <c r="CX10" s="13">
        <v>-5.6463595839524518E-2</v>
      </c>
      <c r="CY10" s="13">
        <v>-0.2</v>
      </c>
      <c r="CZ10" s="13">
        <v>-2.952755905511811E-2</v>
      </c>
      <c r="DA10" s="13">
        <v>0.19878296146044624</v>
      </c>
      <c r="DB10" s="13">
        <v>-6.9373942470389166E-2</v>
      </c>
      <c r="DC10" s="13">
        <v>-6.1818181818181821E-2</v>
      </c>
      <c r="DD10" s="13">
        <v>4.8449612403100778E-2</v>
      </c>
      <c r="DE10" s="13">
        <v>8.1330868761552683E-2</v>
      </c>
      <c r="DF10" s="13">
        <v>-3.4188034188034188E-3</v>
      </c>
      <c r="DG10" s="13">
        <v>5.4700854700854729E-2</v>
      </c>
      <c r="DH10" s="13">
        <v>-0.18152350081037277</v>
      </c>
      <c r="DI10" s="13">
        <v>0.13861386138613851</v>
      </c>
      <c r="DJ10" s="13">
        <v>2.7826086956521667E-2</v>
      </c>
      <c r="DK10" s="13">
        <v>-4.060913705583756E-2</v>
      </c>
      <c r="DL10" s="13">
        <v>-2.2927689594356315E-2</v>
      </c>
      <c r="DM10" s="2"/>
      <c r="DN10" s="2"/>
      <c r="DO10" s="2"/>
      <c r="DP10" s="2"/>
      <c r="DQ10" s="2"/>
      <c r="DR10" s="2"/>
      <c r="DS10" s="2"/>
      <c r="DT10" s="2"/>
      <c r="DU10" s="2"/>
    </row>
    <row r="11" spans="1:125" ht="12.75" customHeight="1" x14ac:dyDescent="0.25">
      <c r="A11" s="15"/>
      <c r="B11" s="16"/>
      <c r="C11" s="16"/>
      <c r="D11" s="16"/>
      <c r="E11" s="16"/>
      <c r="F11" s="16"/>
      <c r="G11" s="16"/>
      <c r="H11" s="16"/>
      <c r="I11" s="16"/>
      <c r="J11" s="16"/>
      <c r="K11" s="16"/>
      <c r="L11" s="16"/>
      <c r="M11" s="16"/>
      <c r="N11" s="16"/>
      <c r="O11" s="16"/>
      <c r="P11" s="16"/>
      <c r="Q11" s="16"/>
      <c r="R11" s="16"/>
      <c r="S11" s="16"/>
      <c r="T11" s="16"/>
      <c r="U11" s="14"/>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4"/>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2"/>
      <c r="DN11" s="2"/>
      <c r="DO11" s="2"/>
      <c r="DP11" s="2"/>
      <c r="DQ11" s="2"/>
      <c r="DR11" s="2"/>
      <c r="DS11" s="2"/>
      <c r="DT11" s="2"/>
      <c r="DU11" s="2"/>
    </row>
    <row r="12" spans="1:125" ht="12.75" customHeight="1" x14ac:dyDescent="0.25">
      <c r="A12" s="31"/>
      <c r="B12" s="13"/>
      <c r="C12" s="2"/>
      <c r="D12" s="13"/>
      <c r="E12" s="13"/>
      <c r="F12" s="13"/>
      <c r="G12" s="13"/>
      <c r="H12" s="13"/>
      <c r="I12" s="13"/>
      <c r="J12" s="13"/>
      <c r="K12" s="13"/>
      <c r="L12" s="13"/>
      <c r="M12" s="13"/>
      <c r="N12" s="13"/>
      <c r="O12" s="13"/>
      <c r="P12" s="13"/>
      <c r="Q12" s="13"/>
      <c r="R12" s="13"/>
      <c r="S12" s="13"/>
      <c r="T12" s="13"/>
      <c r="U12" s="10"/>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0"/>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2"/>
      <c r="DN12" s="2"/>
      <c r="DO12" s="2"/>
      <c r="DP12" s="2"/>
      <c r="DQ12" s="2"/>
      <c r="DR12" s="2"/>
      <c r="DS12" s="2"/>
      <c r="DT12" s="2"/>
      <c r="DU12" s="2"/>
    </row>
    <row r="13" spans="1:125" ht="22.5" customHeight="1" x14ac:dyDescent="0.25">
      <c r="A13" s="4" t="s">
        <v>109</v>
      </c>
      <c r="B13" s="5">
        <v>2007</v>
      </c>
      <c r="C13" s="5">
        <v>2008</v>
      </c>
      <c r="D13" s="5">
        <v>2009</v>
      </c>
      <c r="E13" s="5">
        <v>2010</v>
      </c>
      <c r="F13" s="5">
        <v>2011</v>
      </c>
      <c r="G13" s="5">
        <v>2012</v>
      </c>
      <c r="H13" s="5">
        <v>2013</v>
      </c>
      <c r="I13" s="6" t="s">
        <v>155</v>
      </c>
      <c r="J13" s="5">
        <v>2015</v>
      </c>
      <c r="K13" s="5">
        <v>2016</v>
      </c>
      <c r="L13" s="5" t="s">
        <v>128</v>
      </c>
      <c r="M13" s="5">
        <v>2018</v>
      </c>
      <c r="N13" s="5">
        <v>2019</v>
      </c>
      <c r="O13" s="5" t="s">
        <v>156</v>
      </c>
      <c r="P13" s="6" t="s">
        <v>5</v>
      </c>
      <c r="Q13" s="5">
        <v>2022</v>
      </c>
      <c r="R13" s="5">
        <v>2023</v>
      </c>
      <c r="S13" s="5" t="s">
        <v>157</v>
      </c>
      <c r="T13" s="5" t="s">
        <v>330</v>
      </c>
      <c r="U13" s="14"/>
      <c r="V13" s="5" t="s">
        <v>6</v>
      </c>
      <c r="W13" s="5" t="s">
        <v>7</v>
      </c>
      <c r="X13" s="6" t="s">
        <v>8</v>
      </c>
      <c r="Y13" s="6" t="s">
        <v>9</v>
      </c>
      <c r="Z13" s="6" t="s">
        <v>10</v>
      </c>
      <c r="AA13" s="6" t="s">
        <v>11</v>
      </c>
      <c r="AB13" s="6" t="s">
        <v>12</v>
      </c>
      <c r="AC13" s="6" t="s">
        <v>13</v>
      </c>
      <c r="AD13" s="6" t="s">
        <v>14</v>
      </c>
      <c r="AE13" s="6" t="s">
        <v>15</v>
      </c>
      <c r="AF13" s="6" t="s">
        <v>16</v>
      </c>
      <c r="AG13" s="6" t="s">
        <v>17</v>
      </c>
      <c r="AH13" s="6" t="s">
        <v>18</v>
      </c>
      <c r="AI13" s="6" t="s">
        <v>19</v>
      </c>
      <c r="AJ13" s="6" t="s">
        <v>20</v>
      </c>
      <c r="AK13" s="6" t="s">
        <v>21</v>
      </c>
      <c r="AL13" s="6" t="s">
        <v>22</v>
      </c>
      <c r="AM13" s="6" t="s">
        <v>23</v>
      </c>
      <c r="AN13" s="6" t="s">
        <v>24</v>
      </c>
      <c r="AO13" s="6" t="s">
        <v>25</v>
      </c>
      <c r="AP13" s="6" t="s">
        <v>26</v>
      </c>
      <c r="AQ13" s="6" t="s">
        <v>27</v>
      </c>
      <c r="AR13" s="6" t="s">
        <v>28</v>
      </c>
      <c r="AS13" s="6" t="s">
        <v>158</v>
      </c>
      <c r="AT13" s="6" t="s">
        <v>32</v>
      </c>
      <c r="AU13" s="6" t="s">
        <v>33</v>
      </c>
      <c r="AV13" s="6" t="s">
        <v>34</v>
      </c>
      <c r="AW13" s="6" t="s">
        <v>35</v>
      </c>
      <c r="AX13" s="6" t="s">
        <v>36</v>
      </c>
      <c r="AY13" s="6" t="s">
        <v>37</v>
      </c>
      <c r="AZ13" s="6" t="s">
        <v>38</v>
      </c>
      <c r="BA13" s="6" t="s">
        <v>331</v>
      </c>
      <c r="BB13" s="14"/>
      <c r="BC13" s="5" t="s">
        <v>39</v>
      </c>
      <c r="BD13" s="5" t="s">
        <v>40</v>
      </c>
      <c r="BE13" s="6" t="s">
        <v>41</v>
      </c>
      <c r="BF13" s="6" t="s">
        <v>42</v>
      </c>
      <c r="BG13" s="6" t="s">
        <v>43</v>
      </c>
      <c r="BH13" s="6" t="s">
        <v>44</v>
      </c>
      <c r="BI13" s="6" t="s">
        <v>45</v>
      </c>
      <c r="BJ13" s="6" t="s">
        <v>46</v>
      </c>
      <c r="BK13" s="6" t="s">
        <v>47</v>
      </c>
      <c r="BL13" s="6" t="s">
        <v>48</v>
      </c>
      <c r="BM13" s="6" t="s">
        <v>49</v>
      </c>
      <c r="BN13" s="6" t="s">
        <v>50</v>
      </c>
      <c r="BO13" s="6" t="s">
        <v>51</v>
      </c>
      <c r="BP13" s="6" t="s">
        <v>52</v>
      </c>
      <c r="BQ13" s="6" t="s">
        <v>53</v>
      </c>
      <c r="BR13" s="6" t="s">
        <v>54</v>
      </c>
      <c r="BS13" s="6" t="s">
        <v>55</v>
      </c>
      <c r="BT13" s="6" t="s">
        <v>56</v>
      </c>
      <c r="BU13" s="6" t="s">
        <v>57</v>
      </c>
      <c r="BV13" s="6" t="s">
        <v>58</v>
      </c>
      <c r="BW13" s="6" t="s">
        <v>59</v>
      </c>
      <c r="BX13" s="6" t="s">
        <v>60</v>
      </c>
      <c r="BY13" s="5" t="s">
        <v>61</v>
      </c>
      <c r="BZ13" s="5" t="s">
        <v>62</v>
      </c>
      <c r="CA13" s="5" t="s">
        <v>63</v>
      </c>
      <c r="CB13" s="5" t="s">
        <v>64</v>
      </c>
      <c r="CC13" s="5" t="s">
        <v>65</v>
      </c>
      <c r="CD13" s="5" t="s">
        <v>66</v>
      </c>
      <c r="CE13" s="5" t="s">
        <v>67</v>
      </c>
      <c r="CF13" s="5" t="s">
        <v>68</v>
      </c>
      <c r="CG13" s="5" t="s">
        <v>69</v>
      </c>
      <c r="CH13" s="5" t="s">
        <v>70</v>
      </c>
      <c r="CI13" s="5" t="s">
        <v>71</v>
      </c>
      <c r="CJ13" s="5" t="s">
        <v>72</v>
      </c>
      <c r="CK13" s="5" t="s">
        <v>73</v>
      </c>
      <c r="CL13" s="5" t="s">
        <v>74</v>
      </c>
      <c r="CM13" s="5" t="s">
        <v>75</v>
      </c>
      <c r="CN13" s="5" t="s">
        <v>76</v>
      </c>
      <c r="CO13" s="5" t="s">
        <v>77</v>
      </c>
      <c r="CP13" s="5" t="s">
        <v>78</v>
      </c>
      <c r="CQ13" s="5" t="s">
        <v>79</v>
      </c>
      <c r="CR13" s="5" t="s">
        <v>80</v>
      </c>
      <c r="CS13" s="5" t="s">
        <v>81</v>
      </c>
      <c r="CT13" s="5" t="s">
        <v>82</v>
      </c>
      <c r="CU13" s="5" t="s">
        <v>83</v>
      </c>
      <c r="CV13" s="6" t="s">
        <v>88</v>
      </c>
      <c r="CW13" s="5" t="s">
        <v>89</v>
      </c>
      <c r="CX13" s="5" t="s">
        <v>90</v>
      </c>
      <c r="CY13" s="5" t="s">
        <v>91</v>
      </c>
      <c r="CZ13" s="5" t="s">
        <v>92</v>
      </c>
      <c r="DA13" s="5" t="s">
        <v>93</v>
      </c>
      <c r="DB13" s="5" t="s">
        <v>94</v>
      </c>
      <c r="DC13" s="5" t="s">
        <v>95</v>
      </c>
      <c r="DD13" s="5" t="s">
        <v>96</v>
      </c>
      <c r="DE13" s="5" t="s">
        <v>97</v>
      </c>
      <c r="DF13" s="5" t="s">
        <v>98</v>
      </c>
      <c r="DG13" s="5" t="s">
        <v>99</v>
      </c>
      <c r="DH13" s="5" t="s">
        <v>100</v>
      </c>
      <c r="DI13" s="5" t="s">
        <v>101</v>
      </c>
      <c r="DJ13" s="5" t="s">
        <v>102</v>
      </c>
      <c r="DK13" s="5" t="s">
        <v>322</v>
      </c>
      <c r="DL13" s="5" t="s">
        <v>329</v>
      </c>
      <c r="DM13" s="2"/>
      <c r="DN13" s="2"/>
      <c r="DO13" s="2"/>
      <c r="DP13" s="2"/>
      <c r="DQ13" s="2"/>
      <c r="DR13" s="2"/>
      <c r="DS13" s="2"/>
      <c r="DT13" s="2"/>
      <c r="DU13" s="2"/>
    </row>
    <row r="14" spans="1:125" ht="12.75" customHeight="1" x14ac:dyDescent="0.25">
      <c r="A14" s="8" t="s">
        <v>165</v>
      </c>
      <c r="B14" s="9">
        <v>5454</v>
      </c>
      <c r="C14" s="9">
        <v>4615</v>
      </c>
      <c r="D14" s="9">
        <v>2284</v>
      </c>
      <c r="E14" s="9">
        <v>3341</v>
      </c>
      <c r="F14" s="9">
        <v>3639</v>
      </c>
      <c r="G14" s="9">
        <v>3249</v>
      </c>
      <c r="H14" s="9">
        <v>3015</v>
      </c>
      <c r="I14" s="9">
        <v>3302</v>
      </c>
      <c r="J14" s="9">
        <v>3430</v>
      </c>
      <c r="K14" s="9">
        <v>3172</v>
      </c>
      <c r="L14" s="9">
        <v>3723</v>
      </c>
      <c r="M14" s="9">
        <v>3840</v>
      </c>
      <c r="N14" s="9">
        <v>3352</v>
      </c>
      <c r="O14" s="9">
        <v>2897</v>
      </c>
      <c r="P14" s="9">
        <v>4369</v>
      </c>
      <c r="Q14" s="9">
        <v>5510</v>
      </c>
      <c r="R14" s="9">
        <v>4229</v>
      </c>
      <c r="S14" s="9">
        <v>4007</v>
      </c>
      <c r="T14" s="9">
        <v>3823</v>
      </c>
      <c r="U14" s="2"/>
      <c r="V14" s="9">
        <v>1703</v>
      </c>
      <c r="W14" s="9">
        <v>1638</v>
      </c>
      <c r="X14" s="9">
        <v>2009</v>
      </c>
      <c r="Y14" s="9">
        <v>1630</v>
      </c>
      <c r="Z14" s="9">
        <v>1720</v>
      </c>
      <c r="AA14" s="9">
        <v>1529</v>
      </c>
      <c r="AB14" s="9">
        <v>1590</v>
      </c>
      <c r="AC14" s="9">
        <v>1425</v>
      </c>
      <c r="AD14" s="9">
        <v>1653</v>
      </c>
      <c r="AE14" s="9">
        <v>1649</v>
      </c>
      <c r="AF14" s="9">
        <v>1856</v>
      </c>
      <c r="AG14" s="9">
        <v>1574</v>
      </c>
      <c r="AH14" s="9">
        <v>1620</v>
      </c>
      <c r="AI14" s="9">
        <v>1552</v>
      </c>
      <c r="AJ14" s="9">
        <v>1951</v>
      </c>
      <c r="AK14" s="9">
        <v>1772</v>
      </c>
      <c r="AL14" s="9">
        <v>2010</v>
      </c>
      <c r="AM14" s="9">
        <v>1830</v>
      </c>
      <c r="AN14" s="9">
        <v>1773</v>
      </c>
      <c r="AO14" s="9">
        <v>1579</v>
      </c>
      <c r="AP14" s="9">
        <v>1459</v>
      </c>
      <c r="AQ14" s="9">
        <v>1438</v>
      </c>
      <c r="AR14" s="9">
        <v>2055</v>
      </c>
      <c r="AS14" s="9">
        <v>2314</v>
      </c>
      <c r="AT14" s="9">
        <v>3166</v>
      </c>
      <c r="AU14" s="9">
        <v>2344</v>
      </c>
      <c r="AV14" s="9">
        <v>2283</v>
      </c>
      <c r="AW14" s="9">
        <v>1946</v>
      </c>
      <c r="AX14" s="9">
        <v>2080</v>
      </c>
      <c r="AY14" s="9">
        <v>1927</v>
      </c>
      <c r="AZ14" s="9">
        <v>2082</v>
      </c>
      <c r="BA14" s="9">
        <v>1741</v>
      </c>
      <c r="BB14" s="2"/>
      <c r="BC14" s="9">
        <v>819</v>
      </c>
      <c r="BD14" s="9">
        <v>819</v>
      </c>
      <c r="BE14" s="9">
        <v>1045</v>
      </c>
      <c r="BF14" s="9">
        <v>964</v>
      </c>
      <c r="BG14" s="9">
        <v>809</v>
      </c>
      <c r="BH14" s="9">
        <v>821</v>
      </c>
      <c r="BI14" s="9">
        <v>856</v>
      </c>
      <c r="BJ14" s="9">
        <v>864</v>
      </c>
      <c r="BK14" s="9">
        <v>743</v>
      </c>
      <c r="BL14" s="9">
        <v>786</v>
      </c>
      <c r="BM14" s="9">
        <v>764</v>
      </c>
      <c r="BN14" s="9">
        <v>826</v>
      </c>
      <c r="BO14" s="9">
        <v>692</v>
      </c>
      <c r="BP14" s="9">
        <v>733</v>
      </c>
      <c r="BQ14" s="9">
        <v>806</v>
      </c>
      <c r="BR14" s="9">
        <v>847</v>
      </c>
      <c r="BS14" s="9">
        <v>842</v>
      </c>
      <c r="BT14" s="9">
        <v>807</v>
      </c>
      <c r="BU14" s="9">
        <v>916</v>
      </c>
      <c r="BV14" s="9">
        <v>940</v>
      </c>
      <c r="BW14" s="9">
        <v>780</v>
      </c>
      <c r="BX14" s="9">
        <v>794</v>
      </c>
      <c r="BY14" s="9">
        <v>795</v>
      </c>
      <c r="BZ14" s="9">
        <v>825</v>
      </c>
      <c r="CA14" s="9">
        <v>734</v>
      </c>
      <c r="CB14" s="9">
        <v>818</v>
      </c>
      <c r="CC14" s="9">
        <v>997</v>
      </c>
      <c r="CD14" s="9">
        <v>954</v>
      </c>
      <c r="CE14" s="9">
        <v>819</v>
      </c>
      <c r="CF14" s="9">
        <v>953</v>
      </c>
      <c r="CG14" s="9">
        <v>994</v>
      </c>
      <c r="CH14" s="9">
        <v>1016</v>
      </c>
      <c r="CI14" s="9">
        <v>917</v>
      </c>
      <c r="CJ14" s="9">
        <v>913</v>
      </c>
      <c r="CK14" s="9">
        <v>931</v>
      </c>
      <c r="CL14" s="9">
        <v>842</v>
      </c>
      <c r="CM14" s="9">
        <v>771</v>
      </c>
      <c r="CN14" s="9">
        <v>808</v>
      </c>
      <c r="CO14" s="9">
        <v>827</v>
      </c>
      <c r="CP14" s="9">
        <v>632</v>
      </c>
      <c r="CQ14" s="9">
        <v>664</v>
      </c>
      <c r="CR14" s="9">
        <v>774</v>
      </c>
      <c r="CS14" s="9">
        <v>977</v>
      </c>
      <c r="CT14" s="9">
        <v>1078</v>
      </c>
      <c r="CU14" s="9">
        <v>1065</v>
      </c>
      <c r="CV14" s="9">
        <v>1249</v>
      </c>
      <c r="CW14" s="9">
        <v>1523</v>
      </c>
      <c r="CX14" s="9">
        <v>1643</v>
      </c>
      <c r="CY14" s="9">
        <v>1186</v>
      </c>
      <c r="CZ14" s="9">
        <v>1158</v>
      </c>
      <c r="DA14" s="9">
        <v>1233</v>
      </c>
      <c r="DB14" s="9">
        <v>1050</v>
      </c>
      <c r="DC14" s="9">
        <v>931</v>
      </c>
      <c r="DD14" s="9">
        <v>1015</v>
      </c>
      <c r="DE14" s="9">
        <v>1022</v>
      </c>
      <c r="DF14" s="9">
        <v>1058</v>
      </c>
      <c r="DG14" s="9">
        <v>933</v>
      </c>
      <c r="DH14" s="9">
        <v>994</v>
      </c>
      <c r="DI14" s="9">
        <v>1069</v>
      </c>
      <c r="DJ14" s="9">
        <v>1013</v>
      </c>
      <c r="DK14" s="9">
        <v>868</v>
      </c>
      <c r="DL14" s="9">
        <v>873</v>
      </c>
      <c r="DM14" s="10"/>
      <c r="DN14" s="10"/>
      <c r="DO14" s="10"/>
      <c r="DP14" s="10"/>
      <c r="DQ14" s="10"/>
      <c r="DR14" s="10"/>
      <c r="DS14" s="10"/>
      <c r="DT14" s="10"/>
      <c r="DU14" s="10"/>
    </row>
    <row r="15" spans="1:125" ht="12.75" customHeight="1" x14ac:dyDescent="0.25">
      <c r="A15" s="8" t="s">
        <v>166</v>
      </c>
      <c r="B15" s="9">
        <v>636</v>
      </c>
      <c r="C15" s="9">
        <v>545</v>
      </c>
      <c r="D15" s="9">
        <v>312</v>
      </c>
      <c r="E15" s="9">
        <v>399</v>
      </c>
      <c r="F15" s="9">
        <v>517</v>
      </c>
      <c r="G15" s="9">
        <v>512</v>
      </c>
      <c r="H15" s="9">
        <v>483</v>
      </c>
      <c r="I15" s="9">
        <v>466</v>
      </c>
      <c r="J15" s="9">
        <v>510</v>
      </c>
      <c r="K15" s="9">
        <v>376</v>
      </c>
      <c r="L15" s="9">
        <v>458</v>
      </c>
      <c r="M15" s="9">
        <v>554</v>
      </c>
      <c r="N15" s="9">
        <v>597</v>
      </c>
      <c r="O15" s="9">
        <v>511</v>
      </c>
      <c r="P15" s="9">
        <v>518</v>
      </c>
      <c r="Q15" s="9">
        <v>665</v>
      </c>
      <c r="R15" s="9">
        <v>889</v>
      </c>
      <c r="S15" s="9">
        <v>919</v>
      </c>
      <c r="T15" s="9">
        <v>1113</v>
      </c>
      <c r="U15" s="2"/>
      <c r="V15" s="9">
        <v>179</v>
      </c>
      <c r="W15" s="9">
        <v>220</v>
      </c>
      <c r="X15" s="9">
        <v>287</v>
      </c>
      <c r="Y15" s="9">
        <v>230</v>
      </c>
      <c r="Z15" s="9">
        <v>270</v>
      </c>
      <c r="AA15" s="9">
        <v>242</v>
      </c>
      <c r="AB15" s="9">
        <v>253</v>
      </c>
      <c r="AC15" s="9">
        <v>230</v>
      </c>
      <c r="AD15" s="9">
        <v>228</v>
      </c>
      <c r="AE15" s="9">
        <v>238</v>
      </c>
      <c r="AF15" s="9">
        <v>279</v>
      </c>
      <c r="AG15" s="9">
        <v>231</v>
      </c>
      <c r="AH15" s="9">
        <v>194</v>
      </c>
      <c r="AI15" s="9">
        <v>182</v>
      </c>
      <c r="AJ15" s="9">
        <v>234</v>
      </c>
      <c r="AK15" s="9">
        <v>224</v>
      </c>
      <c r="AL15" s="9">
        <v>280</v>
      </c>
      <c r="AM15" s="9">
        <v>274</v>
      </c>
      <c r="AN15" s="9">
        <v>309</v>
      </c>
      <c r="AO15" s="9">
        <v>288</v>
      </c>
      <c r="AP15" s="9">
        <v>297</v>
      </c>
      <c r="AQ15" s="9">
        <v>214</v>
      </c>
      <c r="AR15" s="9">
        <v>257</v>
      </c>
      <c r="AS15" s="9">
        <v>261</v>
      </c>
      <c r="AT15" s="9">
        <v>310</v>
      </c>
      <c r="AU15" s="9">
        <v>355</v>
      </c>
      <c r="AV15" s="9">
        <v>470</v>
      </c>
      <c r="AW15" s="9">
        <v>419</v>
      </c>
      <c r="AX15" s="9">
        <v>520</v>
      </c>
      <c r="AY15" s="9">
        <v>399</v>
      </c>
      <c r="AZ15" s="9">
        <v>607</v>
      </c>
      <c r="BA15" s="9">
        <v>506</v>
      </c>
      <c r="BB15" s="2"/>
      <c r="BC15" s="9">
        <v>98</v>
      </c>
      <c r="BD15" s="9">
        <v>122</v>
      </c>
      <c r="BE15" s="9">
        <v>132</v>
      </c>
      <c r="BF15" s="9">
        <v>155</v>
      </c>
      <c r="BG15" s="9">
        <v>116</v>
      </c>
      <c r="BH15" s="9">
        <v>114</v>
      </c>
      <c r="BI15" s="9">
        <v>136</v>
      </c>
      <c r="BJ15" s="9">
        <v>134</v>
      </c>
      <c r="BK15" s="9">
        <v>111</v>
      </c>
      <c r="BL15" s="9">
        <v>131</v>
      </c>
      <c r="BM15" s="9">
        <v>123</v>
      </c>
      <c r="BN15" s="9">
        <v>130</v>
      </c>
      <c r="BO15" s="9">
        <v>112</v>
      </c>
      <c r="BP15" s="9">
        <v>118</v>
      </c>
      <c r="BQ15" s="9">
        <v>109</v>
      </c>
      <c r="BR15" s="9">
        <v>119</v>
      </c>
      <c r="BS15" s="9">
        <v>106</v>
      </c>
      <c r="BT15" s="9">
        <v>132</v>
      </c>
      <c r="BU15" s="9">
        <v>137</v>
      </c>
      <c r="BV15" s="9">
        <v>142</v>
      </c>
      <c r="BW15" s="9">
        <v>112</v>
      </c>
      <c r="BX15" s="9">
        <v>119</v>
      </c>
      <c r="BY15" s="9">
        <v>99</v>
      </c>
      <c r="BZ15" s="9">
        <v>95</v>
      </c>
      <c r="CA15" s="9">
        <v>82</v>
      </c>
      <c r="CB15" s="9">
        <v>100</v>
      </c>
      <c r="CC15" s="9">
        <v>112</v>
      </c>
      <c r="CD15" s="9">
        <v>122</v>
      </c>
      <c r="CE15" s="9">
        <v>103</v>
      </c>
      <c r="CF15" s="9">
        <v>121</v>
      </c>
      <c r="CG15" s="9">
        <v>131</v>
      </c>
      <c r="CH15" s="9">
        <v>149</v>
      </c>
      <c r="CI15" s="9">
        <v>136</v>
      </c>
      <c r="CJ15" s="9">
        <v>138</v>
      </c>
      <c r="CK15" s="9">
        <v>153</v>
      </c>
      <c r="CL15" s="9">
        <v>156</v>
      </c>
      <c r="CM15" s="9">
        <v>128</v>
      </c>
      <c r="CN15" s="9">
        <v>160</v>
      </c>
      <c r="CO15" s="9">
        <v>155</v>
      </c>
      <c r="CP15" s="9">
        <v>142</v>
      </c>
      <c r="CQ15" s="9">
        <v>111</v>
      </c>
      <c r="CR15" s="9">
        <v>103</v>
      </c>
      <c r="CS15" s="9">
        <v>125</v>
      </c>
      <c r="CT15" s="9">
        <v>132</v>
      </c>
      <c r="CU15" s="9">
        <v>112</v>
      </c>
      <c r="CV15" s="9">
        <v>149</v>
      </c>
      <c r="CW15" s="9">
        <v>148</v>
      </c>
      <c r="CX15" s="9">
        <v>162</v>
      </c>
      <c r="CY15" s="9">
        <v>171</v>
      </c>
      <c r="CZ15" s="9">
        <v>184</v>
      </c>
      <c r="DA15" s="9">
        <v>211</v>
      </c>
      <c r="DB15" s="9">
        <v>259</v>
      </c>
      <c r="DC15" s="9">
        <v>177</v>
      </c>
      <c r="DD15" s="9">
        <v>242</v>
      </c>
      <c r="DE15" s="9">
        <v>282</v>
      </c>
      <c r="DF15" s="9">
        <v>238</v>
      </c>
      <c r="DG15" s="9">
        <v>181</v>
      </c>
      <c r="DH15" s="9">
        <v>218</v>
      </c>
      <c r="DI15" s="9">
        <v>284</v>
      </c>
      <c r="DJ15" s="9">
        <v>323</v>
      </c>
      <c r="DK15" s="9">
        <v>251</v>
      </c>
      <c r="DL15" s="9">
        <v>255</v>
      </c>
      <c r="DM15" s="10"/>
      <c r="DN15" s="10"/>
      <c r="DO15" s="10"/>
      <c r="DP15" s="10"/>
      <c r="DQ15" s="10"/>
      <c r="DR15" s="10"/>
      <c r="DS15" s="10"/>
      <c r="DT15" s="10"/>
      <c r="DU15" s="10"/>
    </row>
    <row r="16" spans="1:125" ht="12.75" customHeight="1" x14ac:dyDescent="0.25">
      <c r="A16" s="8" t="s">
        <v>167</v>
      </c>
      <c r="B16" s="9">
        <v>2258</v>
      </c>
      <c r="C16" s="9">
        <v>1919</v>
      </c>
      <c r="D16" s="9">
        <v>1261</v>
      </c>
      <c r="E16" s="9">
        <v>1755</v>
      </c>
      <c r="F16" s="9">
        <v>1869</v>
      </c>
      <c r="G16" s="9">
        <v>1690</v>
      </c>
      <c r="H16" s="9">
        <v>1649</v>
      </c>
      <c r="I16" s="9">
        <v>1776</v>
      </c>
      <c r="J16" s="9">
        <v>1824</v>
      </c>
      <c r="K16" s="9">
        <v>1775</v>
      </c>
      <c r="L16" s="9">
        <v>2041</v>
      </c>
      <c r="M16" s="9">
        <v>2066</v>
      </c>
      <c r="N16" s="9">
        <v>1773</v>
      </c>
      <c r="O16" s="9">
        <v>1513</v>
      </c>
      <c r="P16" s="9">
        <v>2212</v>
      </c>
      <c r="Q16" s="9">
        <v>2779</v>
      </c>
      <c r="R16" s="9">
        <v>2255</v>
      </c>
      <c r="S16" s="9">
        <v>2382</v>
      </c>
      <c r="T16" s="9">
        <v>2133</v>
      </c>
      <c r="U16" s="7"/>
      <c r="V16" s="9">
        <v>893</v>
      </c>
      <c r="W16" s="9">
        <v>862</v>
      </c>
      <c r="X16" s="9">
        <v>1018</v>
      </c>
      <c r="Y16" s="9">
        <v>851</v>
      </c>
      <c r="Z16" s="9">
        <v>882</v>
      </c>
      <c r="AA16" s="9">
        <v>808</v>
      </c>
      <c r="AB16" s="9">
        <v>866</v>
      </c>
      <c r="AC16" s="9">
        <v>783</v>
      </c>
      <c r="AD16" s="9">
        <v>914</v>
      </c>
      <c r="AE16" s="9">
        <v>862</v>
      </c>
      <c r="AF16" s="9">
        <v>981</v>
      </c>
      <c r="AG16" s="9">
        <v>843</v>
      </c>
      <c r="AH16" s="9">
        <v>914</v>
      </c>
      <c r="AI16" s="9">
        <v>861</v>
      </c>
      <c r="AJ16" s="9">
        <v>1085</v>
      </c>
      <c r="AK16" s="9">
        <v>956</v>
      </c>
      <c r="AL16" s="9">
        <v>1110</v>
      </c>
      <c r="AM16" s="9">
        <v>956</v>
      </c>
      <c r="AN16" s="9">
        <v>973</v>
      </c>
      <c r="AO16" s="9">
        <v>800</v>
      </c>
      <c r="AP16" s="9">
        <v>760</v>
      </c>
      <c r="AQ16" s="9">
        <v>753</v>
      </c>
      <c r="AR16" s="9">
        <v>1073</v>
      </c>
      <c r="AS16" s="9">
        <v>1139</v>
      </c>
      <c r="AT16" s="9">
        <v>1677</v>
      </c>
      <c r="AU16" s="9">
        <v>1102</v>
      </c>
      <c r="AV16" s="9">
        <v>1210</v>
      </c>
      <c r="AW16" s="9">
        <v>1045</v>
      </c>
      <c r="AX16" s="9">
        <v>1254</v>
      </c>
      <c r="AY16" s="9">
        <v>1128</v>
      </c>
      <c r="AZ16" s="9">
        <v>1182</v>
      </c>
      <c r="BA16" s="9">
        <v>951</v>
      </c>
      <c r="BB16" s="7"/>
      <c r="BC16" s="9">
        <v>446</v>
      </c>
      <c r="BD16" s="9">
        <v>416</v>
      </c>
      <c r="BE16" s="9">
        <v>532</v>
      </c>
      <c r="BF16" s="9">
        <v>486</v>
      </c>
      <c r="BG16" s="9">
        <v>446</v>
      </c>
      <c r="BH16" s="9">
        <v>405</v>
      </c>
      <c r="BI16" s="9">
        <v>446</v>
      </c>
      <c r="BJ16" s="9">
        <v>436</v>
      </c>
      <c r="BK16" s="9">
        <v>420</v>
      </c>
      <c r="BL16" s="9">
        <v>388</v>
      </c>
      <c r="BM16" s="9">
        <v>433</v>
      </c>
      <c r="BN16" s="9">
        <v>433</v>
      </c>
      <c r="BO16" s="9">
        <v>390</v>
      </c>
      <c r="BP16" s="9">
        <v>393</v>
      </c>
      <c r="BQ16" s="9">
        <v>455</v>
      </c>
      <c r="BR16" s="9">
        <v>459</v>
      </c>
      <c r="BS16" s="9">
        <v>441</v>
      </c>
      <c r="BT16" s="9">
        <v>421</v>
      </c>
      <c r="BU16" s="9">
        <v>490</v>
      </c>
      <c r="BV16" s="9">
        <v>491</v>
      </c>
      <c r="BW16" s="9">
        <v>439</v>
      </c>
      <c r="BX16" s="9">
        <v>404</v>
      </c>
      <c r="BY16" s="9">
        <v>454</v>
      </c>
      <c r="BZ16" s="9">
        <v>460</v>
      </c>
      <c r="CA16" s="9">
        <v>424</v>
      </c>
      <c r="CB16" s="9">
        <v>437</v>
      </c>
      <c r="CC16" s="9">
        <v>570</v>
      </c>
      <c r="CD16" s="9">
        <v>515</v>
      </c>
      <c r="CE16" s="9">
        <v>481</v>
      </c>
      <c r="CF16" s="9">
        <v>475</v>
      </c>
      <c r="CG16" s="9">
        <v>562</v>
      </c>
      <c r="CH16" s="9">
        <v>548</v>
      </c>
      <c r="CI16" s="9">
        <v>489</v>
      </c>
      <c r="CJ16" s="9">
        <v>467</v>
      </c>
      <c r="CK16" s="9">
        <v>520</v>
      </c>
      <c r="CL16" s="9">
        <v>453</v>
      </c>
      <c r="CM16" s="9">
        <v>418</v>
      </c>
      <c r="CN16" s="9">
        <v>382</v>
      </c>
      <c r="CO16" s="9">
        <v>450</v>
      </c>
      <c r="CP16" s="9">
        <v>310</v>
      </c>
      <c r="CQ16" s="9">
        <v>372</v>
      </c>
      <c r="CR16" s="9">
        <v>381</v>
      </c>
      <c r="CS16" s="9">
        <v>531</v>
      </c>
      <c r="CT16" s="9">
        <v>542</v>
      </c>
      <c r="CU16" s="9">
        <v>561</v>
      </c>
      <c r="CV16" s="9">
        <v>578</v>
      </c>
      <c r="CW16" s="9">
        <v>845</v>
      </c>
      <c r="CX16" s="9">
        <v>832</v>
      </c>
      <c r="CY16" s="9">
        <v>584</v>
      </c>
      <c r="CZ16" s="9">
        <v>518</v>
      </c>
      <c r="DA16" s="9">
        <v>671</v>
      </c>
      <c r="DB16" s="9">
        <v>539</v>
      </c>
      <c r="DC16" s="9">
        <v>510</v>
      </c>
      <c r="DD16" s="9">
        <v>535</v>
      </c>
      <c r="DE16" s="9">
        <v>616</v>
      </c>
      <c r="DF16" s="9">
        <v>638</v>
      </c>
      <c r="DG16" s="9">
        <v>575</v>
      </c>
      <c r="DH16" s="9">
        <v>553</v>
      </c>
      <c r="DI16" s="9">
        <v>643</v>
      </c>
      <c r="DJ16" s="9">
        <v>539</v>
      </c>
      <c r="DK16" s="9">
        <v>500</v>
      </c>
      <c r="DL16" s="9">
        <v>451</v>
      </c>
      <c r="DM16" s="10"/>
      <c r="DN16" s="10"/>
      <c r="DO16" s="10"/>
      <c r="DP16" s="10"/>
      <c r="DQ16" s="10"/>
      <c r="DR16" s="10"/>
      <c r="DS16" s="10"/>
      <c r="DT16" s="10"/>
      <c r="DU16" s="10"/>
    </row>
    <row r="17" spans="1:125" ht="12.75" customHeight="1" x14ac:dyDescent="0.25">
      <c r="A17" s="8" t="s">
        <v>168</v>
      </c>
      <c r="B17" s="9">
        <v>0</v>
      </c>
      <c r="C17" s="9">
        <v>0</v>
      </c>
      <c r="D17" s="9">
        <v>0</v>
      </c>
      <c r="E17" s="9">
        <v>0</v>
      </c>
      <c r="F17" s="9">
        <v>0</v>
      </c>
      <c r="G17" s="9">
        <v>0</v>
      </c>
      <c r="H17" s="9">
        <v>0</v>
      </c>
      <c r="I17" s="9">
        <v>0</v>
      </c>
      <c r="J17" s="9">
        <v>0</v>
      </c>
      <c r="K17" s="9">
        <v>0</v>
      </c>
      <c r="L17" s="9">
        <v>0</v>
      </c>
      <c r="M17" s="9">
        <v>0</v>
      </c>
      <c r="N17" s="9">
        <v>0</v>
      </c>
      <c r="O17" s="9">
        <v>0</v>
      </c>
      <c r="P17" s="9">
        <v>0</v>
      </c>
      <c r="Q17" s="9">
        <v>2428</v>
      </c>
      <c r="R17" s="9">
        <v>1977</v>
      </c>
      <c r="S17" s="9">
        <v>1950</v>
      </c>
      <c r="T17" s="9">
        <v>1575</v>
      </c>
      <c r="U17" s="2"/>
      <c r="V17" s="9">
        <v>0</v>
      </c>
      <c r="W17" s="9">
        <v>0</v>
      </c>
      <c r="X17" s="9">
        <v>0</v>
      </c>
      <c r="Y17" s="9">
        <v>0</v>
      </c>
      <c r="Z17" s="9">
        <v>0</v>
      </c>
      <c r="AA17" s="9">
        <v>0</v>
      </c>
      <c r="AB17" s="9">
        <v>0</v>
      </c>
      <c r="AC17" s="9">
        <v>0</v>
      </c>
      <c r="AD17" s="9">
        <v>0</v>
      </c>
      <c r="AE17" s="9">
        <v>0</v>
      </c>
      <c r="AF17" s="9">
        <v>0</v>
      </c>
      <c r="AG17" s="9">
        <v>0</v>
      </c>
      <c r="AH17" s="9">
        <v>0</v>
      </c>
      <c r="AI17" s="9">
        <v>0</v>
      </c>
      <c r="AJ17" s="9">
        <v>0</v>
      </c>
      <c r="AK17" s="9">
        <v>0</v>
      </c>
      <c r="AL17" s="9">
        <v>0</v>
      </c>
      <c r="AM17" s="9">
        <v>0</v>
      </c>
      <c r="AN17" s="9">
        <v>0</v>
      </c>
      <c r="AO17" s="9">
        <v>0</v>
      </c>
      <c r="AP17" s="9">
        <v>0</v>
      </c>
      <c r="AQ17" s="9">
        <v>0</v>
      </c>
      <c r="AR17" s="9">
        <v>0</v>
      </c>
      <c r="AS17" s="9">
        <v>0</v>
      </c>
      <c r="AT17" s="9">
        <v>1523</v>
      </c>
      <c r="AU17" s="9">
        <v>905</v>
      </c>
      <c r="AV17" s="9">
        <v>1091</v>
      </c>
      <c r="AW17" s="9">
        <v>886</v>
      </c>
      <c r="AX17" s="9">
        <v>1039</v>
      </c>
      <c r="AY17" s="9">
        <v>911</v>
      </c>
      <c r="AZ17" s="9">
        <v>878</v>
      </c>
      <c r="BA17" s="9">
        <v>697</v>
      </c>
      <c r="BB17" s="2"/>
      <c r="BC17" s="9">
        <v>0</v>
      </c>
      <c r="BD17" s="9">
        <v>0</v>
      </c>
      <c r="BE17" s="9">
        <v>0</v>
      </c>
      <c r="BF17" s="9">
        <v>0</v>
      </c>
      <c r="BG17" s="9">
        <v>0</v>
      </c>
      <c r="BH17" s="9">
        <v>0</v>
      </c>
      <c r="BI17" s="9">
        <v>0</v>
      </c>
      <c r="BJ17" s="9">
        <v>0</v>
      </c>
      <c r="BK17" s="9">
        <v>0</v>
      </c>
      <c r="BL17" s="9">
        <v>0</v>
      </c>
      <c r="BM17" s="9">
        <v>0</v>
      </c>
      <c r="BN17" s="9">
        <v>0</v>
      </c>
      <c r="BO17" s="9">
        <v>0</v>
      </c>
      <c r="BP17" s="9">
        <v>0</v>
      </c>
      <c r="BQ17" s="9">
        <v>0</v>
      </c>
      <c r="BR17" s="9">
        <v>0</v>
      </c>
      <c r="BS17" s="9">
        <v>0</v>
      </c>
      <c r="BT17" s="9">
        <v>0</v>
      </c>
      <c r="BU17" s="9">
        <v>0</v>
      </c>
      <c r="BV17" s="9">
        <v>0</v>
      </c>
      <c r="BW17" s="9">
        <v>0</v>
      </c>
      <c r="BX17" s="9">
        <v>0</v>
      </c>
      <c r="BY17" s="9">
        <v>0</v>
      </c>
      <c r="BZ17" s="9">
        <v>0</v>
      </c>
      <c r="CA17" s="9">
        <v>0</v>
      </c>
      <c r="CB17" s="9">
        <v>0</v>
      </c>
      <c r="CC17" s="9">
        <v>0</v>
      </c>
      <c r="CD17" s="9">
        <v>0</v>
      </c>
      <c r="CE17" s="9">
        <v>0</v>
      </c>
      <c r="CF17" s="9">
        <v>0</v>
      </c>
      <c r="CG17" s="9">
        <v>0</v>
      </c>
      <c r="CH17" s="9">
        <v>0</v>
      </c>
      <c r="CI17" s="9">
        <v>0</v>
      </c>
      <c r="CJ17" s="9">
        <v>0</v>
      </c>
      <c r="CK17" s="9">
        <v>0</v>
      </c>
      <c r="CL17" s="9">
        <v>0</v>
      </c>
      <c r="CM17" s="9">
        <v>0</v>
      </c>
      <c r="CN17" s="9">
        <v>0</v>
      </c>
      <c r="CO17" s="9">
        <v>0</v>
      </c>
      <c r="CP17" s="9">
        <v>0</v>
      </c>
      <c r="CQ17" s="9">
        <v>0</v>
      </c>
      <c r="CR17" s="9">
        <v>0</v>
      </c>
      <c r="CS17" s="9">
        <v>0</v>
      </c>
      <c r="CT17" s="9">
        <v>0</v>
      </c>
      <c r="CU17" s="9">
        <v>0</v>
      </c>
      <c r="CV17" s="9">
        <v>0</v>
      </c>
      <c r="CW17" s="9">
        <v>735</v>
      </c>
      <c r="CX17" s="9">
        <v>788</v>
      </c>
      <c r="CY17" s="9">
        <v>468</v>
      </c>
      <c r="CZ17" s="9">
        <v>437</v>
      </c>
      <c r="DA17" s="9">
        <v>562</v>
      </c>
      <c r="DB17" s="9">
        <v>529</v>
      </c>
      <c r="DC17" s="9">
        <v>430</v>
      </c>
      <c r="DD17" s="9">
        <v>456</v>
      </c>
      <c r="DE17" s="9">
        <v>483</v>
      </c>
      <c r="DF17" s="9">
        <v>556</v>
      </c>
      <c r="DG17" s="9">
        <v>507</v>
      </c>
      <c r="DH17" s="9">
        <v>404</v>
      </c>
      <c r="DI17" s="9">
        <v>456</v>
      </c>
      <c r="DJ17" s="9">
        <v>422</v>
      </c>
      <c r="DK17" s="9">
        <v>349</v>
      </c>
      <c r="DL17" s="9">
        <v>348</v>
      </c>
      <c r="DM17" s="10"/>
      <c r="DN17" s="10"/>
      <c r="DO17" s="10"/>
      <c r="DP17" s="10"/>
      <c r="DQ17" s="10"/>
      <c r="DR17" s="10"/>
      <c r="DS17" s="10"/>
      <c r="DT17" s="10"/>
      <c r="DU17" s="10"/>
    </row>
    <row r="18" spans="1:125" ht="12.75" customHeight="1" x14ac:dyDescent="0.25">
      <c r="A18" s="8" t="s">
        <v>169</v>
      </c>
      <c r="B18" s="9">
        <v>-1621</v>
      </c>
      <c r="C18" s="9">
        <v>-1396</v>
      </c>
      <c r="D18" s="9">
        <v>-820</v>
      </c>
      <c r="E18" s="9">
        <v>-1269</v>
      </c>
      <c r="F18" s="9">
        <v>-1469</v>
      </c>
      <c r="G18" s="9">
        <v>-1362</v>
      </c>
      <c r="H18" s="9">
        <v>-1291</v>
      </c>
      <c r="I18" s="9">
        <v>-1419</v>
      </c>
      <c r="J18" s="9">
        <v>-1515</v>
      </c>
      <c r="K18" s="9">
        <v>-1469</v>
      </c>
      <c r="L18" s="9">
        <v>-1741</v>
      </c>
      <c r="M18" s="9">
        <v>-1783</v>
      </c>
      <c r="N18" s="9">
        <v>-1482</v>
      </c>
      <c r="O18" s="9">
        <v>-1297</v>
      </c>
      <c r="P18" s="9">
        <v>-1997</v>
      </c>
      <c r="Q18" s="9">
        <v>-3226</v>
      </c>
      <c r="R18" s="9">
        <v>-2758</v>
      </c>
      <c r="S18" s="9">
        <v>-3003</v>
      </c>
      <c r="T18" s="9">
        <v>-2564</v>
      </c>
      <c r="U18" s="10"/>
      <c r="V18" s="9">
        <v>-667</v>
      </c>
      <c r="W18" s="9">
        <v>-602</v>
      </c>
      <c r="X18" s="9">
        <v>-899</v>
      </c>
      <c r="Y18" s="9">
        <v>-570</v>
      </c>
      <c r="Z18" s="9">
        <v>-744</v>
      </c>
      <c r="AA18" s="9">
        <v>-618</v>
      </c>
      <c r="AB18" s="9">
        <v>-703</v>
      </c>
      <c r="AC18" s="9">
        <v>-588</v>
      </c>
      <c r="AD18" s="9">
        <v>-724</v>
      </c>
      <c r="AE18" s="9">
        <v>-695</v>
      </c>
      <c r="AF18" s="9">
        <v>-855</v>
      </c>
      <c r="AG18" s="9">
        <v>-660</v>
      </c>
      <c r="AH18" s="9">
        <v>-759</v>
      </c>
      <c r="AI18" s="9">
        <v>-710</v>
      </c>
      <c r="AJ18" s="9">
        <v>-921</v>
      </c>
      <c r="AK18" s="9">
        <v>-820</v>
      </c>
      <c r="AL18" s="9">
        <v>-966</v>
      </c>
      <c r="AM18" s="9">
        <v>-817</v>
      </c>
      <c r="AN18" s="9">
        <v>-787</v>
      </c>
      <c r="AO18" s="9">
        <v>-695</v>
      </c>
      <c r="AP18" s="9">
        <v>-649</v>
      </c>
      <c r="AQ18" s="9">
        <v>-648</v>
      </c>
      <c r="AR18" s="9">
        <v>-936</v>
      </c>
      <c r="AS18" s="9">
        <v>-1061</v>
      </c>
      <c r="AT18" s="9">
        <v>-1954</v>
      </c>
      <c r="AU18" s="9">
        <v>-1272</v>
      </c>
      <c r="AV18" s="9">
        <v>-1476</v>
      </c>
      <c r="AW18" s="9">
        <v>-1282</v>
      </c>
      <c r="AX18" s="9">
        <v>-1602</v>
      </c>
      <c r="AY18" s="9">
        <v>-1401</v>
      </c>
      <c r="AZ18" s="9">
        <v>-1437</v>
      </c>
      <c r="BA18" s="9">
        <v>-1127</v>
      </c>
      <c r="BB18" s="10"/>
      <c r="BC18" s="9">
        <v>-300</v>
      </c>
      <c r="BD18" s="9">
        <v>-302</v>
      </c>
      <c r="BE18" s="9">
        <v>-480</v>
      </c>
      <c r="BF18" s="9">
        <v>-419</v>
      </c>
      <c r="BG18" s="9">
        <v>-295</v>
      </c>
      <c r="BH18" s="9">
        <v>-275</v>
      </c>
      <c r="BI18" s="9">
        <v>-363</v>
      </c>
      <c r="BJ18" s="9">
        <v>-381</v>
      </c>
      <c r="BK18" s="9">
        <v>-310</v>
      </c>
      <c r="BL18" s="9">
        <v>-308</v>
      </c>
      <c r="BM18" s="9">
        <v>-359</v>
      </c>
      <c r="BN18" s="9">
        <v>-344</v>
      </c>
      <c r="BO18" s="9">
        <v>-285</v>
      </c>
      <c r="BP18" s="9">
        <v>-303</v>
      </c>
      <c r="BQ18" s="9">
        <v>-352</v>
      </c>
      <c r="BR18" s="9">
        <v>-372</v>
      </c>
      <c r="BS18" s="9">
        <v>-368</v>
      </c>
      <c r="BT18" s="9">
        <v>-327</v>
      </c>
      <c r="BU18" s="9">
        <v>-426</v>
      </c>
      <c r="BV18" s="9">
        <v>-429</v>
      </c>
      <c r="BW18" s="9">
        <v>-330</v>
      </c>
      <c r="BX18" s="9">
        <v>-330</v>
      </c>
      <c r="BY18" s="9">
        <v>-372</v>
      </c>
      <c r="BZ18" s="9">
        <v>-387</v>
      </c>
      <c r="CA18" s="9">
        <v>-331</v>
      </c>
      <c r="CB18" s="9">
        <v>-379</v>
      </c>
      <c r="CC18" s="9">
        <v>-481</v>
      </c>
      <c r="CD18" s="9">
        <v>-440</v>
      </c>
      <c r="CE18" s="9">
        <v>-379</v>
      </c>
      <c r="CF18" s="9">
        <v>-441</v>
      </c>
      <c r="CG18" s="9">
        <v>-471</v>
      </c>
      <c r="CH18" s="9">
        <v>-495</v>
      </c>
      <c r="CI18" s="9">
        <v>-419</v>
      </c>
      <c r="CJ18" s="9">
        <v>-398</v>
      </c>
      <c r="CK18" s="9">
        <v>-426</v>
      </c>
      <c r="CL18" s="9">
        <v>-361</v>
      </c>
      <c r="CM18" s="9">
        <v>-345</v>
      </c>
      <c r="CN18" s="9">
        <v>-350</v>
      </c>
      <c r="CO18" s="9">
        <v>-383</v>
      </c>
      <c r="CP18" s="9">
        <v>-266</v>
      </c>
      <c r="CQ18" s="9">
        <v>-306</v>
      </c>
      <c r="CR18" s="9">
        <v>-342</v>
      </c>
      <c r="CS18" s="9">
        <v>-456</v>
      </c>
      <c r="CT18" s="9">
        <v>-480</v>
      </c>
      <c r="CU18" s="9">
        <v>-481</v>
      </c>
      <c r="CV18" s="9">
        <v>-580</v>
      </c>
      <c r="CW18" s="9">
        <v>-986</v>
      </c>
      <c r="CX18" s="9">
        <v>-968</v>
      </c>
      <c r="CY18" s="9">
        <v>-591</v>
      </c>
      <c r="CZ18" s="9">
        <v>-681</v>
      </c>
      <c r="DA18" s="9">
        <v>-801</v>
      </c>
      <c r="DB18" s="9">
        <v>-675</v>
      </c>
      <c r="DC18" s="9">
        <v>-585</v>
      </c>
      <c r="DD18" s="9">
        <v>-697</v>
      </c>
      <c r="DE18" s="9">
        <v>-746</v>
      </c>
      <c r="DF18" s="9">
        <v>-856</v>
      </c>
      <c r="DG18" s="9">
        <v>-703</v>
      </c>
      <c r="DH18" s="9">
        <v>-698</v>
      </c>
      <c r="DI18" s="9">
        <v>-794</v>
      </c>
      <c r="DJ18" s="9">
        <v>-643</v>
      </c>
      <c r="DK18" s="9">
        <v>-558</v>
      </c>
      <c r="DL18" s="9">
        <v>-569</v>
      </c>
      <c r="DM18" s="10"/>
      <c r="DN18" s="10"/>
      <c r="DO18" s="10"/>
      <c r="DP18" s="10"/>
      <c r="DQ18" s="10"/>
      <c r="DR18" s="10"/>
      <c r="DS18" s="10"/>
      <c r="DT18" s="10"/>
      <c r="DU18" s="10"/>
    </row>
    <row r="19" spans="1:125" ht="12.75" customHeight="1" x14ac:dyDescent="0.25">
      <c r="A19" s="33" t="s">
        <v>170</v>
      </c>
      <c r="B19" s="35">
        <v>6727</v>
      </c>
      <c r="C19" s="35">
        <v>5683</v>
      </c>
      <c r="D19" s="35">
        <v>3037</v>
      </c>
      <c r="E19" s="35">
        <v>4226</v>
      </c>
      <c r="F19" s="35">
        <v>4556</v>
      </c>
      <c r="G19" s="35">
        <v>4089</v>
      </c>
      <c r="H19" s="35">
        <v>3856</v>
      </c>
      <c r="I19" s="35">
        <v>4125</v>
      </c>
      <c r="J19" s="35">
        <v>4249</v>
      </c>
      <c r="K19" s="35">
        <v>3854</v>
      </c>
      <c r="L19" s="35">
        <v>4481</v>
      </c>
      <c r="M19" s="35">
        <v>4677</v>
      </c>
      <c r="N19" s="35">
        <v>4240</v>
      </c>
      <c r="O19" s="35">
        <v>3624</v>
      </c>
      <c r="P19" s="35">
        <v>5102</v>
      </c>
      <c r="Q19" s="35">
        <v>8156</v>
      </c>
      <c r="R19" s="35">
        <v>6592</v>
      </c>
      <c r="S19" s="35">
        <v>6255</v>
      </c>
      <c r="T19" s="35">
        <v>6080</v>
      </c>
      <c r="U19" s="14"/>
      <c r="V19" s="35">
        <v>2108</v>
      </c>
      <c r="W19" s="35">
        <v>2118</v>
      </c>
      <c r="X19" s="35">
        <v>2415</v>
      </c>
      <c r="Y19" s="35">
        <v>2141</v>
      </c>
      <c r="Z19" s="35">
        <v>2128</v>
      </c>
      <c r="AA19" s="34">
        <v>1961</v>
      </c>
      <c r="AB19" s="34">
        <v>2006</v>
      </c>
      <c r="AC19" s="35">
        <v>1850</v>
      </c>
      <c r="AD19" s="35">
        <v>2071</v>
      </c>
      <c r="AE19" s="35">
        <v>2054</v>
      </c>
      <c r="AF19" s="35">
        <v>2261</v>
      </c>
      <c r="AG19" s="35">
        <v>1988</v>
      </c>
      <c r="AH19" s="35">
        <v>1969</v>
      </c>
      <c r="AI19" s="35">
        <v>1885</v>
      </c>
      <c r="AJ19" s="35">
        <v>2349</v>
      </c>
      <c r="AK19" s="35">
        <v>2132</v>
      </c>
      <c r="AL19" s="35">
        <v>2434</v>
      </c>
      <c r="AM19" s="35">
        <v>2243</v>
      </c>
      <c r="AN19" s="35">
        <v>2268</v>
      </c>
      <c r="AO19" s="35">
        <v>1972</v>
      </c>
      <c r="AP19" s="35">
        <v>1867</v>
      </c>
      <c r="AQ19" s="35">
        <v>1757</v>
      </c>
      <c r="AR19" s="35">
        <v>2449</v>
      </c>
      <c r="AS19" s="35">
        <v>2653</v>
      </c>
      <c r="AT19" s="35">
        <v>4722</v>
      </c>
      <c r="AU19" s="35">
        <v>3434</v>
      </c>
      <c r="AV19" s="35">
        <v>3578</v>
      </c>
      <c r="AW19" s="35">
        <v>3014</v>
      </c>
      <c r="AX19" s="35">
        <v>3291</v>
      </c>
      <c r="AY19" s="35">
        <v>2964</v>
      </c>
      <c r="AZ19" s="35">
        <v>3312</v>
      </c>
      <c r="BA19" s="35">
        <v>2768</v>
      </c>
      <c r="BB19" s="14"/>
      <c r="BC19" s="35">
        <v>1063</v>
      </c>
      <c r="BD19" s="35">
        <v>1055</v>
      </c>
      <c r="BE19" s="35">
        <v>1229</v>
      </c>
      <c r="BF19" s="35">
        <v>1186</v>
      </c>
      <c r="BG19" s="35">
        <v>1076</v>
      </c>
      <c r="BH19" s="35">
        <v>1065</v>
      </c>
      <c r="BI19" s="35">
        <v>1075</v>
      </c>
      <c r="BJ19" s="35">
        <v>1053</v>
      </c>
      <c r="BK19" s="35">
        <v>964</v>
      </c>
      <c r="BL19" s="35">
        <v>997</v>
      </c>
      <c r="BM19" s="35">
        <v>961</v>
      </c>
      <c r="BN19" s="35">
        <v>1045</v>
      </c>
      <c r="BO19" s="35">
        <v>909</v>
      </c>
      <c r="BP19" s="35">
        <v>941</v>
      </c>
      <c r="BQ19" s="35">
        <v>1018</v>
      </c>
      <c r="BR19" s="35">
        <v>1053</v>
      </c>
      <c r="BS19" s="35">
        <v>1021</v>
      </c>
      <c r="BT19" s="35">
        <v>1033</v>
      </c>
      <c r="BU19" s="35">
        <v>1117</v>
      </c>
      <c r="BV19" s="35">
        <v>1144</v>
      </c>
      <c r="BW19" s="35">
        <v>1001</v>
      </c>
      <c r="BX19" s="35">
        <v>987</v>
      </c>
      <c r="BY19" s="35">
        <v>976</v>
      </c>
      <c r="BZ19" s="35">
        <v>993</v>
      </c>
      <c r="CA19" s="35">
        <v>909</v>
      </c>
      <c r="CB19" s="35">
        <v>976</v>
      </c>
      <c r="CC19" s="35">
        <v>1198</v>
      </c>
      <c r="CD19" s="35">
        <v>1151</v>
      </c>
      <c r="CE19" s="35">
        <v>1024</v>
      </c>
      <c r="CF19" s="35">
        <v>1108</v>
      </c>
      <c r="CG19" s="35">
        <v>1216</v>
      </c>
      <c r="CH19" s="35">
        <v>1218</v>
      </c>
      <c r="CI19" s="35">
        <v>1123</v>
      </c>
      <c r="CJ19" s="35">
        <v>1120</v>
      </c>
      <c r="CK19" s="35">
        <v>1178</v>
      </c>
      <c r="CL19" s="35">
        <v>1090</v>
      </c>
      <c r="CM19" s="35">
        <v>972</v>
      </c>
      <c r="CN19" s="35">
        <v>1000</v>
      </c>
      <c r="CO19" s="35">
        <v>1049</v>
      </c>
      <c r="CP19" s="35">
        <v>818</v>
      </c>
      <c r="CQ19" s="35">
        <v>841</v>
      </c>
      <c r="CR19" s="35">
        <v>916</v>
      </c>
      <c r="CS19" s="35">
        <v>1177</v>
      </c>
      <c r="CT19" s="35">
        <v>1272</v>
      </c>
      <c r="CU19" s="35">
        <v>1257</v>
      </c>
      <c r="CV19" s="35">
        <v>1396</v>
      </c>
      <c r="CW19" s="35">
        <v>2265</v>
      </c>
      <c r="CX19" s="35">
        <v>2457</v>
      </c>
      <c r="CY19" s="35">
        <v>1818</v>
      </c>
      <c r="CZ19" s="35">
        <v>1616</v>
      </c>
      <c r="DA19" s="35">
        <v>1876</v>
      </c>
      <c r="DB19" s="35">
        <v>1702</v>
      </c>
      <c r="DC19" s="35">
        <v>1463</v>
      </c>
      <c r="DD19" s="35">
        <v>1551</v>
      </c>
      <c r="DE19" s="35">
        <v>1657</v>
      </c>
      <c r="DF19" s="35">
        <v>1634</v>
      </c>
      <c r="DG19" s="35">
        <v>1493</v>
      </c>
      <c r="DH19" s="35">
        <v>1471</v>
      </c>
      <c r="DI19" s="35">
        <v>1658</v>
      </c>
      <c r="DJ19" s="35">
        <v>1654</v>
      </c>
      <c r="DK19" s="35">
        <v>1410</v>
      </c>
      <c r="DL19" s="35">
        <v>1358</v>
      </c>
      <c r="DM19" s="36"/>
      <c r="DN19" s="10"/>
      <c r="DO19" s="10"/>
      <c r="DP19" s="10"/>
      <c r="DQ19" s="36"/>
      <c r="DR19" s="36"/>
      <c r="DS19" s="36"/>
      <c r="DT19" s="36"/>
      <c r="DU19" s="36"/>
    </row>
    <row r="20" spans="1:125" ht="12.75" customHeight="1" x14ac:dyDescent="0.25">
      <c r="A20" s="3" t="s">
        <v>104</v>
      </c>
      <c r="B20" s="13" t="s">
        <v>105</v>
      </c>
      <c r="C20" s="13">
        <v>-0.15519548089787424</v>
      </c>
      <c r="D20" s="13">
        <v>-0.46559915537568186</v>
      </c>
      <c r="E20" s="13">
        <v>0.39150477444846887</v>
      </c>
      <c r="F20" s="13">
        <v>7.8088026502602936E-2</v>
      </c>
      <c r="G20" s="13">
        <v>-0.10250219490781387</v>
      </c>
      <c r="H20" s="13">
        <v>-5.6982147224260211E-2</v>
      </c>
      <c r="I20" s="13">
        <v>6.9761410788381745E-2</v>
      </c>
      <c r="J20" s="13">
        <v>3.0060606060606062E-2</v>
      </c>
      <c r="K20" s="13">
        <v>-9.2963050129442226E-2</v>
      </c>
      <c r="L20" s="13">
        <v>0.16268811624286456</v>
      </c>
      <c r="M20" s="13">
        <v>4.3740236554340547E-2</v>
      </c>
      <c r="N20" s="13">
        <v>-9.343596322428907E-2</v>
      </c>
      <c r="O20" s="13">
        <v>-0.14528301886792452</v>
      </c>
      <c r="P20" s="13">
        <v>0.40783664459161145</v>
      </c>
      <c r="Q20" s="13">
        <v>0.59858878871030963</v>
      </c>
      <c r="R20" s="13">
        <v>-0.19176066699362432</v>
      </c>
      <c r="S20" s="13">
        <v>-5.1122572815533979E-2</v>
      </c>
      <c r="T20" s="13">
        <v>-2.7977617905675434E-2</v>
      </c>
      <c r="U20" s="10"/>
      <c r="V20" s="13" t="s">
        <v>105</v>
      </c>
      <c r="W20" s="13">
        <v>4.7438330170777986E-3</v>
      </c>
      <c r="X20" s="13">
        <v>0.14022662889518414</v>
      </c>
      <c r="Y20" s="13">
        <v>-0.1134575569358178</v>
      </c>
      <c r="Z20" s="13">
        <v>-6.0719290051377862E-3</v>
      </c>
      <c r="AA20" s="13">
        <v>-7.8477443609022562E-2</v>
      </c>
      <c r="AB20" s="13">
        <v>2.2947475777664456E-2</v>
      </c>
      <c r="AC20" s="13">
        <v>-7.7766699900299108E-2</v>
      </c>
      <c r="AD20" s="13">
        <v>0.11945945945945946</v>
      </c>
      <c r="AE20" s="13">
        <v>-8.2085948816996625E-3</v>
      </c>
      <c r="AF20" s="13">
        <v>0.10077896786757547</v>
      </c>
      <c r="AG20" s="13">
        <v>-0.12074303405572756</v>
      </c>
      <c r="AH20" s="13">
        <v>-9.5573440643863181E-3</v>
      </c>
      <c r="AI20" s="13">
        <v>-4.2661249365159977E-2</v>
      </c>
      <c r="AJ20" s="13">
        <v>0.24615384615384617</v>
      </c>
      <c r="AK20" s="13">
        <v>-9.2379736057896983E-2</v>
      </c>
      <c r="AL20" s="13">
        <v>0.14165103189493433</v>
      </c>
      <c r="AM20" s="13">
        <v>-7.847165160230074E-2</v>
      </c>
      <c r="AN20" s="13">
        <v>1.1145786892554615E-2</v>
      </c>
      <c r="AO20" s="13">
        <v>-0.13051146384479717</v>
      </c>
      <c r="AP20" s="13">
        <v>-5.3245436105476676E-2</v>
      </c>
      <c r="AQ20" s="13">
        <v>-5.8918050348152118E-2</v>
      </c>
      <c r="AR20" s="13">
        <v>0.39385315879339783</v>
      </c>
      <c r="AS20" s="13">
        <v>8.3299305839118001E-2</v>
      </c>
      <c r="AT20" s="13">
        <v>0.77987184319638148</v>
      </c>
      <c r="AU20" s="13">
        <v>-0.27276577721304535</v>
      </c>
      <c r="AV20" s="13">
        <v>4.1933605125218404E-2</v>
      </c>
      <c r="AW20" s="13">
        <v>-0.15762996087199552</v>
      </c>
      <c r="AX20" s="13">
        <v>9.1904445919044453E-2</v>
      </c>
      <c r="AY20" s="13">
        <v>-9.9361896080218781E-2</v>
      </c>
      <c r="AZ20" s="13">
        <v>0.1174089068825912</v>
      </c>
      <c r="BA20" s="13">
        <v>-0.16425120772946855</v>
      </c>
      <c r="BB20" s="10"/>
      <c r="BC20" s="13" t="s">
        <v>105</v>
      </c>
      <c r="BD20" s="13">
        <v>-7.525870178739417E-3</v>
      </c>
      <c r="BE20" s="13">
        <v>0.16492890995260664</v>
      </c>
      <c r="BF20" s="13">
        <v>-3.4987794955248168E-2</v>
      </c>
      <c r="BG20" s="13">
        <v>-9.274873524451939E-2</v>
      </c>
      <c r="BH20" s="13">
        <v>-1.0223048327137546E-2</v>
      </c>
      <c r="BI20" s="13">
        <v>9.3896713615023476E-3</v>
      </c>
      <c r="BJ20" s="13">
        <v>-2.0465116279069766E-2</v>
      </c>
      <c r="BK20" s="13">
        <v>-8.4520417853751181E-2</v>
      </c>
      <c r="BL20" s="13">
        <v>3.4232365145228219E-2</v>
      </c>
      <c r="BM20" s="13">
        <v>-3.6108324974924777E-2</v>
      </c>
      <c r="BN20" s="13">
        <v>8.7408949011446413E-2</v>
      </c>
      <c r="BO20" s="13">
        <v>-0.13014354066985645</v>
      </c>
      <c r="BP20" s="13">
        <v>3.5203520352035202E-2</v>
      </c>
      <c r="BQ20" s="13">
        <v>8.1827842720510094E-2</v>
      </c>
      <c r="BR20" s="13">
        <v>3.4381139489194502E-2</v>
      </c>
      <c r="BS20" s="13">
        <v>-3.0389363722697058E-2</v>
      </c>
      <c r="BT20" s="13">
        <v>1.1753183153770812E-2</v>
      </c>
      <c r="BU20" s="13">
        <v>8.1316553727008717E-2</v>
      </c>
      <c r="BV20" s="13">
        <v>2.4171888988361683E-2</v>
      </c>
      <c r="BW20" s="13">
        <v>-0.125</v>
      </c>
      <c r="BX20" s="13">
        <v>-1.3986013986013986E-2</v>
      </c>
      <c r="BY20" s="13">
        <v>-1.1144883485309016E-2</v>
      </c>
      <c r="BZ20" s="13">
        <v>1.7418032786885244E-2</v>
      </c>
      <c r="CA20" s="13">
        <v>-8.4592145015105744E-2</v>
      </c>
      <c r="CB20" s="13">
        <v>7.3707370737073702E-2</v>
      </c>
      <c r="CC20" s="13">
        <v>0.22745901639344263</v>
      </c>
      <c r="CD20" s="13">
        <v>-3.923205342237062E-2</v>
      </c>
      <c r="CE20" s="13">
        <v>-0.1103388357949609</v>
      </c>
      <c r="CF20" s="13">
        <v>8.203125E-2</v>
      </c>
      <c r="CG20" s="13">
        <v>9.7472924187725629E-2</v>
      </c>
      <c r="CH20" s="13">
        <v>1.6447368421052631E-3</v>
      </c>
      <c r="CI20" s="13">
        <v>-7.7996715927750412E-2</v>
      </c>
      <c r="CJ20" s="13">
        <v>-2.6714158504007124E-3</v>
      </c>
      <c r="CK20" s="13">
        <v>5.1785714285714289E-2</v>
      </c>
      <c r="CL20" s="13">
        <v>-7.4702886247877756E-2</v>
      </c>
      <c r="CM20" s="13">
        <v>-0.10825688073394496</v>
      </c>
      <c r="CN20" s="13">
        <v>2.8806584362139918E-2</v>
      </c>
      <c r="CO20" s="13">
        <v>4.9000000000000002E-2</v>
      </c>
      <c r="CP20" s="13">
        <v>-0.2202097235462345</v>
      </c>
      <c r="CQ20" s="13">
        <v>2.8117359413202935E-2</v>
      </c>
      <c r="CR20" s="13">
        <v>8.9179548156956001E-2</v>
      </c>
      <c r="CS20" s="13">
        <v>0.28493449781659391</v>
      </c>
      <c r="CT20" s="13">
        <v>8.0713678844519965E-2</v>
      </c>
      <c r="CU20" s="13">
        <v>-1.179245283018868E-2</v>
      </c>
      <c r="CV20" s="13">
        <v>0.1105807478122514</v>
      </c>
      <c r="CW20" s="13">
        <v>0.6224928366762178</v>
      </c>
      <c r="CX20" s="13">
        <v>8.4768211920529801E-2</v>
      </c>
      <c r="CY20" s="13">
        <v>-0.26007326007326009</v>
      </c>
      <c r="CZ20" s="13">
        <v>-0.1111111111111111</v>
      </c>
      <c r="DA20" s="13">
        <v>0.1608910891089109</v>
      </c>
      <c r="DB20" s="13">
        <v>-9.2750533049040518E-2</v>
      </c>
      <c r="DC20" s="13">
        <v>-0.14042303172737955</v>
      </c>
      <c r="DD20" s="13">
        <v>6.0150375939849621E-2</v>
      </c>
      <c r="DE20" s="13">
        <v>6.8343004513217273E-2</v>
      </c>
      <c r="DF20" s="13">
        <v>-1.388050694025347E-2</v>
      </c>
      <c r="DG20" s="13">
        <v>-8.6291309669522698E-2</v>
      </c>
      <c r="DH20" s="13">
        <v>-1.4735432016075016E-2</v>
      </c>
      <c r="DI20" s="13">
        <v>0.12712440516655343</v>
      </c>
      <c r="DJ20" s="13">
        <v>-2.4125452352231624E-3</v>
      </c>
      <c r="DK20" s="13">
        <v>-0.14752116082224909</v>
      </c>
      <c r="DL20" s="13">
        <v>-3.6879432624113528E-2</v>
      </c>
      <c r="DM20" s="2"/>
      <c r="DN20" s="2"/>
      <c r="DO20" s="2"/>
      <c r="DP20" s="2"/>
      <c r="DQ20" s="2"/>
      <c r="DR20" s="2"/>
      <c r="DS20" s="2"/>
      <c r="DT20" s="2"/>
      <c r="DU20" s="2"/>
    </row>
    <row r="21" spans="1:125" ht="12.75" customHeight="1" x14ac:dyDescent="0.25">
      <c r="A21" s="3"/>
      <c r="B21" s="18"/>
      <c r="C21" s="18"/>
      <c r="D21" s="18"/>
      <c r="E21" s="18"/>
      <c r="F21" s="18"/>
      <c r="G21" s="18"/>
      <c r="H21" s="18"/>
      <c r="I21" s="18"/>
      <c r="J21" s="18"/>
      <c r="K21" s="18"/>
      <c r="L21" s="18"/>
      <c r="M21" s="18"/>
      <c r="N21" s="18"/>
      <c r="O21" s="18"/>
      <c r="P21" s="18"/>
      <c r="Q21" s="18"/>
      <c r="R21" s="18"/>
      <c r="S21" s="18"/>
      <c r="T21" s="18"/>
      <c r="U21" s="10"/>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0"/>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2"/>
      <c r="DN21" s="2"/>
      <c r="DO21" s="2"/>
      <c r="DP21" s="2"/>
      <c r="DQ21" s="2"/>
      <c r="DR21" s="2"/>
      <c r="DS21" s="2"/>
      <c r="DT21" s="2"/>
      <c r="DU21" s="2"/>
    </row>
    <row r="22" spans="1:125" ht="12.75" customHeight="1" x14ac:dyDescent="0.25">
      <c r="A22" s="8" t="s">
        <v>171</v>
      </c>
      <c r="B22" s="9">
        <v>730</v>
      </c>
      <c r="C22" s="9">
        <v>538</v>
      </c>
      <c r="D22" s="9">
        <v>145</v>
      </c>
      <c r="E22" s="9">
        <v>218</v>
      </c>
      <c r="F22" s="9">
        <v>190</v>
      </c>
      <c r="G22" s="9">
        <v>94</v>
      </c>
      <c r="H22" s="9">
        <v>177</v>
      </c>
      <c r="I22" s="9">
        <v>277</v>
      </c>
      <c r="J22" s="9">
        <v>396</v>
      </c>
      <c r="K22" s="9">
        <v>370</v>
      </c>
      <c r="L22" s="9">
        <v>470</v>
      </c>
      <c r="M22" s="9">
        <v>422</v>
      </c>
      <c r="N22" s="9">
        <v>259</v>
      </c>
      <c r="O22" s="9">
        <v>227</v>
      </c>
      <c r="P22" s="9">
        <v>896</v>
      </c>
      <c r="Q22" s="9">
        <v>791</v>
      </c>
      <c r="R22" s="9">
        <v>92</v>
      </c>
      <c r="S22" s="9">
        <v>175</v>
      </c>
      <c r="T22" s="9">
        <v>140</v>
      </c>
      <c r="U22" s="2"/>
      <c r="V22" s="9">
        <v>162</v>
      </c>
      <c r="W22" s="9">
        <v>56</v>
      </c>
      <c r="X22" s="9">
        <v>152</v>
      </c>
      <c r="Y22" s="9">
        <v>38</v>
      </c>
      <c r="Z22" s="9">
        <v>55</v>
      </c>
      <c r="AA22" s="9">
        <v>39</v>
      </c>
      <c r="AB22" s="9">
        <v>97</v>
      </c>
      <c r="AC22" s="9">
        <v>80</v>
      </c>
      <c r="AD22" s="9">
        <v>139</v>
      </c>
      <c r="AE22" s="9">
        <v>138</v>
      </c>
      <c r="AF22" s="9">
        <v>225</v>
      </c>
      <c r="AG22" s="9">
        <v>171</v>
      </c>
      <c r="AH22" s="9">
        <v>171</v>
      </c>
      <c r="AI22" s="9">
        <v>199</v>
      </c>
      <c r="AJ22" s="9">
        <v>265</v>
      </c>
      <c r="AK22" s="9">
        <v>205</v>
      </c>
      <c r="AL22" s="9">
        <v>234</v>
      </c>
      <c r="AM22" s="9">
        <v>188</v>
      </c>
      <c r="AN22" s="9">
        <v>131</v>
      </c>
      <c r="AO22" s="9">
        <v>128</v>
      </c>
      <c r="AP22" s="9">
        <v>96</v>
      </c>
      <c r="AQ22" s="9">
        <v>131</v>
      </c>
      <c r="AR22" s="9">
        <v>352</v>
      </c>
      <c r="AS22" s="9">
        <v>544</v>
      </c>
      <c r="AT22" s="9">
        <v>600</v>
      </c>
      <c r="AU22" s="9">
        <v>191</v>
      </c>
      <c r="AV22" s="9">
        <v>132</v>
      </c>
      <c r="AW22" s="9">
        <v>-40</v>
      </c>
      <c r="AX22" s="9">
        <v>65</v>
      </c>
      <c r="AY22" s="9">
        <v>110</v>
      </c>
      <c r="AZ22" s="9">
        <v>93</v>
      </c>
      <c r="BA22" s="9">
        <v>47</v>
      </c>
      <c r="BB22" s="2"/>
      <c r="BC22" s="9">
        <v>37</v>
      </c>
      <c r="BD22" s="9">
        <v>19</v>
      </c>
      <c r="BE22" s="9">
        <v>86</v>
      </c>
      <c r="BF22" s="9">
        <v>66</v>
      </c>
      <c r="BG22" s="9">
        <v>18</v>
      </c>
      <c r="BH22" s="9">
        <v>20</v>
      </c>
      <c r="BI22" s="9">
        <v>24</v>
      </c>
      <c r="BJ22" s="9">
        <v>31</v>
      </c>
      <c r="BK22" s="9">
        <v>12</v>
      </c>
      <c r="BL22" s="9">
        <v>27</v>
      </c>
      <c r="BM22" s="9">
        <v>38</v>
      </c>
      <c r="BN22" s="9">
        <v>59</v>
      </c>
      <c r="BO22" s="9">
        <v>33</v>
      </c>
      <c r="BP22" s="9">
        <v>47</v>
      </c>
      <c r="BQ22" s="9">
        <v>63</v>
      </c>
      <c r="BR22" s="9">
        <v>76</v>
      </c>
      <c r="BS22" s="9">
        <v>74</v>
      </c>
      <c r="BT22" s="9">
        <v>64</v>
      </c>
      <c r="BU22" s="9">
        <v>99</v>
      </c>
      <c r="BV22" s="9">
        <v>126</v>
      </c>
      <c r="BW22" s="9">
        <v>84</v>
      </c>
      <c r="BX22" s="9">
        <v>87</v>
      </c>
      <c r="BY22" s="9">
        <v>82</v>
      </c>
      <c r="BZ22" s="9">
        <v>89</v>
      </c>
      <c r="CA22" s="9">
        <v>91</v>
      </c>
      <c r="CB22" s="9">
        <v>108</v>
      </c>
      <c r="CC22" s="9">
        <v>135</v>
      </c>
      <c r="CD22" s="9">
        <v>130</v>
      </c>
      <c r="CE22" s="9">
        <v>86</v>
      </c>
      <c r="CF22" s="9">
        <v>119</v>
      </c>
      <c r="CG22" s="9">
        <v>111</v>
      </c>
      <c r="CH22" s="9">
        <v>123</v>
      </c>
      <c r="CI22" s="9">
        <v>101</v>
      </c>
      <c r="CJ22" s="9">
        <v>87</v>
      </c>
      <c r="CK22" s="9">
        <v>52</v>
      </c>
      <c r="CL22" s="9">
        <v>79</v>
      </c>
      <c r="CM22" s="9">
        <v>57</v>
      </c>
      <c r="CN22" s="9">
        <v>71</v>
      </c>
      <c r="CO22" s="9">
        <v>53</v>
      </c>
      <c r="CP22" s="9">
        <v>43</v>
      </c>
      <c r="CQ22" s="9">
        <v>42</v>
      </c>
      <c r="CR22" s="9">
        <v>89</v>
      </c>
      <c r="CS22" s="9">
        <v>140</v>
      </c>
      <c r="CT22" s="9">
        <v>212</v>
      </c>
      <c r="CU22" s="9">
        <v>226</v>
      </c>
      <c r="CV22" s="9">
        <v>318</v>
      </c>
      <c r="CW22" s="9">
        <v>272</v>
      </c>
      <c r="CX22" s="9">
        <v>328</v>
      </c>
      <c r="CY22" s="9">
        <v>153</v>
      </c>
      <c r="CZ22" s="9">
        <v>38</v>
      </c>
      <c r="DA22" s="9">
        <v>80</v>
      </c>
      <c r="DB22" s="9">
        <v>52</v>
      </c>
      <c r="DC22" s="9">
        <v>-6</v>
      </c>
      <c r="DD22" s="9">
        <v>-34</v>
      </c>
      <c r="DE22" s="9">
        <v>6</v>
      </c>
      <c r="DF22" s="9">
        <v>59</v>
      </c>
      <c r="DG22" s="9">
        <v>68</v>
      </c>
      <c r="DH22" s="9">
        <v>42</v>
      </c>
      <c r="DI22" s="9">
        <v>28</v>
      </c>
      <c r="DJ22" s="9">
        <v>65</v>
      </c>
      <c r="DK22" s="9">
        <v>36</v>
      </c>
      <c r="DL22" s="9">
        <v>11</v>
      </c>
      <c r="DM22" s="10"/>
      <c r="DN22" s="10"/>
      <c r="DO22" s="10"/>
      <c r="DP22" s="10"/>
      <c r="DQ22" s="10"/>
      <c r="DR22" s="10"/>
      <c r="DS22" s="10"/>
      <c r="DT22" s="10"/>
      <c r="DU22" s="10"/>
    </row>
    <row r="23" spans="1:125" ht="12.75" customHeight="1" x14ac:dyDescent="0.25">
      <c r="A23" s="8" t="s">
        <v>172</v>
      </c>
      <c r="B23" s="9">
        <v>49</v>
      </c>
      <c r="C23" s="9">
        <v>25</v>
      </c>
      <c r="D23" s="9">
        <v>11</v>
      </c>
      <c r="E23" s="9">
        <v>31</v>
      </c>
      <c r="F23" s="9">
        <v>51</v>
      </c>
      <c r="G23" s="9">
        <v>43</v>
      </c>
      <c r="H23" s="9">
        <v>44</v>
      </c>
      <c r="I23" s="9">
        <v>44</v>
      </c>
      <c r="J23" s="9">
        <v>39</v>
      </c>
      <c r="K23" s="9">
        <v>26</v>
      </c>
      <c r="L23" s="9">
        <v>46</v>
      </c>
      <c r="M23" s="9">
        <v>46</v>
      </c>
      <c r="N23" s="9">
        <v>50</v>
      </c>
      <c r="O23" s="9">
        <v>45</v>
      </c>
      <c r="P23" s="9">
        <v>58</v>
      </c>
      <c r="Q23" s="9">
        <v>53</v>
      </c>
      <c r="R23" s="9">
        <v>49</v>
      </c>
      <c r="S23" s="9">
        <v>83</v>
      </c>
      <c r="T23" s="9">
        <v>114</v>
      </c>
      <c r="U23" s="10"/>
      <c r="V23" s="9">
        <v>19</v>
      </c>
      <c r="W23" s="9">
        <v>12</v>
      </c>
      <c r="X23" s="9">
        <v>34</v>
      </c>
      <c r="Y23" s="9">
        <v>17</v>
      </c>
      <c r="Z23" s="9">
        <v>20</v>
      </c>
      <c r="AA23" s="9">
        <v>23</v>
      </c>
      <c r="AB23" s="9">
        <v>20</v>
      </c>
      <c r="AC23" s="9">
        <v>24</v>
      </c>
      <c r="AD23" s="9">
        <v>26</v>
      </c>
      <c r="AE23" s="9">
        <v>18</v>
      </c>
      <c r="AF23" s="9">
        <v>24</v>
      </c>
      <c r="AG23" s="9">
        <v>15</v>
      </c>
      <c r="AH23" s="9">
        <v>11</v>
      </c>
      <c r="AI23" s="9">
        <v>15</v>
      </c>
      <c r="AJ23" s="9">
        <v>23</v>
      </c>
      <c r="AK23" s="9">
        <v>23</v>
      </c>
      <c r="AL23" s="9">
        <v>30</v>
      </c>
      <c r="AM23" s="9">
        <v>16</v>
      </c>
      <c r="AN23" s="9">
        <v>24</v>
      </c>
      <c r="AO23" s="9">
        <v>26</v>
      </c>
      <c r="AP23" s="9">
        <v>20</v>
      </c>
      <c r="AQ23" s="9">
        <v>25</v>
      </c>
      <c r="AR23" s="9">
        <v>28</v>
      </c>
      <c r="AS23" s="9">
        <v>30</v>
      </c>
      <c r="AT23" s="9">
        <v>36</v>
      </c>
      <c r="AU23" s="9">
        <v>17</v>
      </c>
      <c r="AV23" s="9">
        <v>28</v>
      </c>
      <c r="AW23" s="9">
        <v>21</v>
      </c>
      <c r="AX23" s="9">
        <v>45</v>
      </c>
      <c r="AY23" s="9">
        <v>38</v>
      </c>
      <c r="AZ23" s="9">
        <v>67</v>
      </c>
      <c r="BA23" s="9">
        <v>47</v>
      </c>
      <c r="BB23" s="10"/>
      <c r="BC23" s="9">
        <v>5</v>
      </c>
      <c r="BD23" s="9">
        <v>7</v>
      </c>
      <c r="BE23" s="9">
        <v>18</v>
      </c>
      <c r="BF23" s="9">
        <v>16</v>
      </c>
      <c r="BG23" s="9">
        <v>8</v>
      </c>
      <c r="BH23" s="9">
        <v>9</v>
      </c>
      <c r="BI23" s="9">
        <v>8</v>
      </c>
      <c r="BJ23" s="9">
        <v>12</v>
      </c>
      <c r="BK23" s="9">
        <v>13</v>
      </c>
      <c r="BL23" s="9">
        <v>10</v>
      </c>
      <c r="BM23" s="9">
        <v>9</v>
      </c>
      <c r="BN23" s="9">
        <v>11</v>
      </c>
      <c r="BO23" s="9">
        <v>12</v>
      </c>
      <c r="BP23" s="9">
        <v>12</v>
      </c>
      <c r="BQ23" s="9">
        <v>11</v>
      </c>
      <c r="BR23" s="9">
        <v>15</v>
      </c>
      <c r="BS23" s="9">
        <v>9</v>
      </c>
      <c r="BT23" s="9">
        <v>9</v>
      </c>
      <c r="BU23" s="9">
        <v>12</v>
      </c>
      <c r="BV23" s="9">
        <v>12</v>
      </c>
      <c r="BW23" s="9">
        <v>8</v>
      </c>
      <c r="BX23" s="9">
        <v>7</v>
      </c>
      <c r="BY23" s="9">
        <v>5</v>
      </c>
      <c r="BZ23" s="9">
        <v>6</v>
      </c>
      <c r="CA23" s="9">
        <v>4</v>
      </c>
      <c r="CB23" s="9">
        <v>11</v>
      </c>
      <c r="CC23" s="9">
        <v>11</v>
      </c>
      <c r="CD23" s="9">
        <v>12</v>
      </c>
      <c r="CE23" s="9">
        <v>12</v>
      </c>
      <c r="CF23" s="9">
        <v>11</v>
      </c>
      <c r="CG23" s="9">
        <v>14</v>
      </c>
      <c r="CH23" s="9">
        <v>16</v>
      </c>
      <c r="CI23" s="9">
        <v>9</v>
      </c>
      <c r="CJ23" s="9">
        <v>7</v>
      </c>
      <c r="CK23" s="9">
        <v>12</v>
      </c>
      <c r="CL23" s="9">
        <v>12</v>
      </c>
      <c r="CM23" s="9">
        <v>12</v>
      </c>
      <c r="CN23" s="9">
        <v>14</v>
      </c>
      <c r="CO23" s="9">
        <v>9</v>
      </c>
      <c r="CP23" s="9">
        <v>11</v>
      </c>
      <c r="CQ23" s="9">
        <v>10</v>
      </c>
      <c r="CR23" s="9">
        <v>15</v>
      </c>
      <c r="CS23" s="9">
        <v>12</v>
      </c>
      <c r="CT23" s="9">
        <v>16</v>
      </c>
      <c r="CU23" s="9">
        <v>11</v>
      </c>
      <c r="CV23" s="9">
        <v>19</v>
      </c>
      <c r="CW23" s="9">
        <v>21</v>
      </c>
      <c r="CX23" s="9">
        <v>15</v>
      </c>
      <c r="CY23" s="9">
        <v>5</v>
      </c>
      <c r="CZ23" s="9">
        <v>12</v>
      </c>
      <c r="DA23" s="9">
        <v>11</v>
      </c>
      <c r="DB23" s="9">
        <v>17</v>
      </c>
      <c r="DC23" s="9">
        <v>2</v>
      </c>
      <c r="DD23" s="9">
        <v>19</v>
      </c>
      <c r="DE23" s="9">
        <v>24</v>
      </c>
      <c r="DF23" s="9">
        <v>21</v>
      </c>
      <c r="DG23" s="9">
        <v>11</v>
      </c>
      <c r="DH23" s="9">
        <v>27</v>
      </c>
      <c r="DI23" s="9">
        <v>29</v>
      </c>
      <c r="DJ23" s="9">
        <v>38</v>
      </c>
      <c r="DK23" s="9">
        <v>25</v>
      </c>
      <c r="DL23" s="9">
        <v>22</v>
      </c>
      <c r="DM23" s="10"/>
      <c r="DN23" s="10"/>
      <c r="DO23" s="10"/>
      <c r="DP23" s="10"/>
      <c r="DQ23" s="10"/>
      <c r="DR23" s="10"/>
      <c r="DS23" s="10"/>
      <c r="DT23" s="10"/>
      <c r="DU23" s="10"/>
    </row>
    <row r="24" spans="1:125" ht="12.75" customHeight="1" x14ac:dyDescent="0.25">
      <c r="A24" s="8" t="s">
        <v>173</v>
      </c>
      <c r="B24" s="9">
        <v>58</v>
      </c>
      <c r="C24" s="9">
        <v>28</v>
      </c>
      <c r="D24" s="9">
        <v>9</v>
      </c>
      <c r="E24" s="9">
        <v>62</v>
      </c>
      <c r="F24" s="9">
        <v>11</v>
      </c>
      <c r="G24" s="9">
        <v>16</v>
      </c>
      <c r="H24" s="9">
        <v>7</v>
      </c>
      <c r="I24" s="9">
        <v>65</v>
      </c>
      <c r="J24" s="9">
        <v>38</v>
      </c>
      <c r="K24" s="9">
        <v>83</v>
      </c>
      <c r="L24" s="9">
        <v>70</v>
      </c>
      <c r="M24" s="9">
        <v>43</v>
      </c>
      <c r="N24" s="9">
        <v>45</v>
      </c>
      <c r="O24" s="9">
        <v>38</v>
      </c>
      <c r="P24" s="9">
        <v>199</v>
      </c>
      <c r="Q24" s="9">
        <v>93</v>
      </c>
      <c r="R24" s="9">
        <v>24</v>
      </c>
      <c r="S24" s="9">
        <v>40</v>
      </c>
      <c r="T24" s="9">
        <v>25</v>
      </c>
      <c r="U24" s="10"/>
      <c r="V24" s="9">
        <v>51</v>
      </c>
      <c r="W24" s="9">
        <v>11</v>
      </c>
      <c r="X24" s="9">
        <v>16</v>
      </c>
      <c r="Y24" s="9">
        <v>-5</v>
      </c>
      <c r="Z24" s="9">
        <v>12</v>
      </c>
      <c r="AA24" s="9">
        <v>4</v>
      </c>
      <c r="AB24" s="9">
        <v>2</v>
      </c>
      <c r="AC24" s="9">
        <v>5</v>
      </c>
      <c r="AD24" s="9">
        <v>39</v>
      </c>
      <c r="AE24" s="9">
        <v>26</v>
      </c>
      <c r="AF24" s="9">
        <v>28</v>
      </c>
      <c r="AG24" s="9">
        <v>10</v>
      </c>
      <c r="AH24" s="9">
        <v>41</v>
      </c>
      <c r="AI24" s="9">
        <v>42</v>
      </c>
      <c r="AJ24" s="9">
        <v>42</v>
      </c>
      <c r="AK24" s="9">
        <v>28</v>
      </c>
      <c r="AL24" s="9">
        <v>38</v>
      </c>
      <c r="AM24" s="9">
        <v>5</v>
      </c>
      <c r="AN24" s="9">
        <v>32</v>
      </c>
      <c r="AO24" s="9">
        <v>13</v>
      </c>
      <c r="AP24" s="9">
        <v>14</v>
      </c>
      <c r="AQ24" s="9">
        <v>24</v>
      </c>
      <c r="AR24" s="9">
        <v>95</v>
      </c>
      <c r="AS24" s="9">
        <v>104</v>
      </c>
      <c r="AT24" s="9">
        <v>118</v>
      </c>
      <c r="AU24" s="9">
        <v>-25</v>
      </c>
      <c r="AV24" s="9">
        <v>6</v>
      </c>
      <c r="AW24" s="9">
        <v>18</v>
      </c>
      <c r="AX24" s="9">
        <v>31</v>
      </c>
      <c r="AY24" s="9">
        <v>9</v>
      </c>
      <c r="AZ24" s="9">
        <v>19</v>
      </c>
      <c r="BA24" s="9">
        <v>6</v>
      </c>
      <c r="BB24" s="10"/>
      <c r="BC24" s="9">
        <v>9</v>
      </c>
      <c r="BD24" s="9">
        <v>2</v>
      </c>
      <c r="BE24" s="9">
        <v>24</v>
      </c>
      <c r="BF24" s="9">
        <v>-8</v>
      </c>
      <c r="BG24" s="9">
        <v>-1</v>
      </c>
      <c r="BH24" s="9">
        <v>-4</v>
      </c>
      <c r="BI24" s="9">
        <v>8</v>
      </c>
      <c r="BJ24" s="9">
        <v>4</v>
      </c>
      <c r="BK24" s="9">
        <v>7</v>
      </c>
      <c r="BL24" s="9">
        <v>-3</v>
      </c>
      <c r="BM24" s="9">
        <v>6</v>
      </c>
      <c r="BN24" s="9">
        <v>-4</v>
      </c>
      <c r="BO24" s="9">
        <v>1</v>
      </c>
      <c r="BP24" s="9">
        <v>4</v>
      </c>
      <c r="BQ24" s="9">
        <v>17</v>
      </c>
      <c r="BR24" s="9">
        <v>22</v>
      </c>
      <c r="BS24" s="9">
        <v>16</v>
      </c>
      <c r="BT24" s="9">
        <v>10</v>
      </c>
      <c r="BU24" s="9">
        <v>15</v>
      </c>
      <c r="BV24" s="9">
        <v>13</v>
      </c>
      <c r="BW24" s="9">
        <v>3</v>
      </c>
      <c r="BX24" s="9">
        <v>7</v>
      </c>
      <c r="BY24" s="9">
        <v>17</v>
      </c>
      <c r="BZ24" s="9">
        <v>24</v>
      </c>
      <c r="CA24" s="9">
        <v>21</v>
      </c>
      <c r="CB24" s="9">
        <v>21</v>
      </c>
      <c r="CC24" s="9">
        <v>31</v>
      </c>
      <c r="CD24" s="9">
        <v>11</v>
      </c>
      <c r="CE24" s="9">
        <v>7</v>
      </c>
      <c r="CF24" s="9">
        <v>21</v>
      </c>
      <c r="CG24" s="9">
        <v>21</v>
      </c>
      <c r="CH24" s="9">
        <v>17</v>
      </c>
      <c r="CI24" s="9">
        <v>8</v>
      </c>
      <c r="CJ24" s="9">
        <v>-3</v>
      </c>
      <c r="CK24" s="9">
        <v>16</v>
      </c>
      <c r="CL24" s="9">
        <v>16</v>
      </c>
      <c r="CM24" s="9">
        <v>9</v>
      </c>
      <c r="CN24" s="9">
        <v>4</v>
      </c>
      <c r="CO24" s="9">
        <v>9</v>
      </c>
      <c r="CP24" s="9">
        <v>5</v>
      </c>
      <c r="CQ24" s="9">
        <v>10</v>
      </c>
      <c r="CR24" s="9">
        <v>14</v>
      </c>
      <c r="CS24" s="9">
        <v>45</v>
      </c>
      <c r="CT24" s="9">
        <v>50</v>
      </c>
      <c r="CU24" s="9">
        <v>53</v>
      </c>
      <c r="CV24" s="9">
        <v>51</v>
      </c>
      <c r="CW24" s="9">
        <v>73</v>
      </c>
      <c r="CX24" s="9">
        <v>45</v>
      </c>
      <c r="CY24" s="9">
        <v>-21</v>
      </c>
      <c r="CZ24" s="9">
        <v>-4</v>
      </c>
      <c r="DA24" s="9">
        <v>13</v>
      </c>
      <c r="DB24" s="9">
        <v>-7</v>
      </c>
      <c r="DC24" s="9">
        <v>1</v>
      </c>
      <c r="DD24" s="9">
        <v>17</v>
      </c>
      <c r="DE24" s="9">
        <v>15</v>
      </c>
      <c r="DF24" s="9">
        <v>16</v>
      </c>
      <c r="DG24" s="9">
        <v>5</v>
      </c>
      <c r="DH24" s="9">
        <v>4</v>
      </c>
      <c r="DI24" s="9">
        <v>13</v>
      </c>
      <c r="DJ24" s="9">
        <v>6</v>
      </c>
      <c r="DK24" s="9">
        <v>-1</v>
      </c>
      <c r="DL24" s="9">
        <v>7</v>
      </c>
      <c r="DM24" s="10"/>
      <c r="DN24" s="10"/>
      <c r="DO24" s="10"/>
      <c r="DP24" s="10"/>
      <c r="DQ24" s="10"/>
      <c r="DR24" s="10"/>
      <c r="DS24" s="10"/>
      <c r="DT24" s="10"/>
      <c r="DU24" s="10"/>
    </row>
    <row r="25" spans="1:125" ht="12.75" customHeight="1" x14ac:dyDescent="0.25">
      <c r="A25" s="8" t="s">
        <v>174</v>
      </c>
      <c r="B25" s="9">
        <v>0</v>
      </c>
      <c r="C25" s="9">
        <v>0</v>
      </c>
      <c r="D25" s="9">
        <v>0</v>
      </c>
      <c r="E25" s="9">
        <v>0</v>
      </c>
      <c r="F25" s="9">
        <v>0</v>
      </c>
      <c r="G25" s="9">
        <v>0</v>
      </c>
      <c r="H25" s="9">
        <v>0</v>
      </c>
      <c r="I25" s="9">
        <v>0</v>
      </c>
      <c r="J25" s="9">
        <v>0</v>
      </c>
      <c r="K25" s="9">
        <v>0</v>
      </c>
      <c r="L25" s="9">
        <v>0</v>
      </c>
      <c r="M25" s="9">
        <v>0</v>
      </c>
      <c r="N25" s="9">
        <v>0</v>
      </c>
      <c r="O25" s="9">
        <v>0</v>
      </c>
      <c r="P25" s="9">
        <v>0</v>
      </c>
      <c r="Q25" s="9">
        <v>139</v>
      </c>
      <c r="R25" s="9">
        <v>156</v>
      </c>
      <c r="S25" s="9">
        <v>95</v>
      </c>
      <c r="T25" s="9">
        <v>70</v>
      </c>
      <c r="U25" s="2"/>
      <c r="V25" s="9">
        <v>0</v>
      </c>
      <c r="W25" s="9">
        <v>0</v>
      </c>
      <c r="X25" s="9">
        <v>0</v>
      </c>
      <c r="Y25" s="9">
        <v>0</v>
      </c>
      <c r="Z25" s="9">
        <v>0</v>
      </c>
      <c r="AA25" s="9">
        <v>0</v>
      </c>
      <c r="AB25" s="9">
        <v>0</v>
      </c>
      <c r="AC25" s="9">
        <v>0</v>
      </c>
      <c r="AD25" s="9">
        <v>0</v>
      </c>
      <c r="AE25" s="9">
        <v>0</v>
      </c>
      <c r="AF25" s="9">
        <v>0</v>
      </c>
      <c r="AG25" s="9">
        <v>0</v>
      </c>
      <c r="AH25" s="9">
        <v>0</v>
      </c>
      <c r="AI25" s="9">
        <v>0</v>
      </c>
      <c r="AJ25" s="9">
        <v>0</v>
      </c>
      <c r="AK25" s="9">
        <v>0</v>
      </c>
      <c r="AL25" s="9">
        <v>0</v>
      </c>
      <c r="AM25" s="9">
        <v>0</v>
      </c>
      <c r="AN25" s="9">
        <v>0</v>
      </c>
      <c r="AO25" s="9">
        <v>0</v>
      </c>
      <c r="AP25" s="9">
        <v>0</v>
      </c>
      <c r="AQ25" s="9">
        <v>0</v>
      </c>
      <c r="AR25" s="9">
        <v>0</v>
      </c>
      <c r="AS25" s="9">
        <v>0</v>
      </c>
      <c r="AT25" s="9">
        <v>53</v>
      </c>
      <c r="AU25" s="9">
        <v>86</v>
      </c>
      <c r="AV25" s="9">
        <v>74</v>
      </c>
      <c r="AW25" s="9">
        <v>82</v>
      </c>
      <c r="AX25" s="9">
        <v>38</v>
      </c>
      <c r="AY25" s="9">
        <v>57</v>
      </c>
      <c r="AZ25" s="9">
        <v>28</v>
      </c>
      <c r="BA25" s="9">
        <v>42</v>
      </c>
      <c r="BB25" s="2"/>
      <c r="BC25" s="9">
        <v>0</v>
      </c>
      <c r="BD25" s="9">
        <v>0</v>
      </c>
      <c r="BE25" s="9">
        <v>0</v>
      </c>
      <c r="BF25" s="9">
        <v>0</v>
      </c>
      <c r="BG25" s="9">
        <v>0</v>
      </c>
      <c r="BH25" s="9">
        <v>0</v>
      </c>
      <c r="BI25" s="9">
        <v>0</v>
      </c>
      <c r="BJ25" s="9">
        <v>0</v>
      </c>
      <c r="BK25" s="9">
        <v>0</v>
      </c>
      <c r="BL25" s="9">
        <v>0</v>
      </c>
      <c r="BM25" s="9">
        <v>0</v>
      </c>
      <c r="BN25" s="9">
        <v>0</v>
      </c>
      <c r="BO25" s="9">
        <v>0</v>
      </c>
      <c r="BP25" s="9">
        <v>0</v>
      </c>
      <c r="BQ25" s="9">
        <v>0</v>
      </c>
      <c r="BR25" s="9">
        <v>0</v>
      </c>
      <c r="BS25" s="9">
        <v>0</v>
      </c>
      <c r="BT25" s="9">
        <v>0</v>
      </c>
      <c r="BU25" s="9">
        <v>0</v>
      </c>
      <c r="BV25" s="9">
        <v>0</v>
      </c>
      <c r="BW25" s="9">
        <v>0</v>
      </c>
      <c r="BX25" s="9">
        <v>0</v>
      </c>
      <c r="BY25" s="9">
        <v>0</v>
      </c>
      <c r="BZ25" s="9">
        <v>0</v>
      </c>
      <c r="CA25" s="9">
        <v>0</v>
      </c>
      <c r="CB25" s="9">
        <v>0</v>
      </c>
      <c r="CC25" s="9">
        <v>0</v>
      </c>
      <c r="CD25" s="9">
        <v>0</v>
      </c>
      <c r="CE25" s="9">
        <v>0</v>
      </c>
      <c r="CF25" s="9">
        <v>0</v>
      </c>
      <c r="CG25" s="9">
        <v>0</v>
      </c>
      <c r="CH25" s="9">
        <v>0</v>
      </c>
      <c r="CI25" s="9">
        <v>0</v>
      </c>
      <c r="CJ25" s="9">
        <v>0</v>
      </c>
      <c r="CK25" s="9">
        <v>0</v>
      </c>
      <c r="CL25" s="9">
        <v>0</v>
      </c>
      <c r="CM25" s="9">
        <v>0</v>
      </c>
      <c r="CN25" s="9">
        <v>0</v>
      </c>
      <c r="CO25" s="9">
        <v>0</v>
      </c>
      <c r="CP25" s="9">
        <v>0</v>
      </c>
      <c r="CQ25" s="9">
        <v>0</v>
      </c>
      <c r="CR25" s="9">
        <v>0</v>
      </c>
      <c r="CS25" s="9">
        <v>0</v>
      </c>
      <c r="CT25" s="9">
        <v>0</v>
      </c>
      <c r="CU25" s="9">
        <v>0</v>
      </c>
      <c r="CV25" s="9">
        <v>0</v>
      </c>
      <c r="CW25" s="9">
        <v>14</v>
      </c>
      <c r="CX25" s="9">
        <v>39</v>
      </c>
      <c r="CY25" s="9">
        <v>31</v>
      </c>
      <c r="CZ25" s="9">
        <v>55</v>
      </c>
      <c r="DA25" s="9">
        <v>45</v>
      </c>
      <c r="DB25" s="9">
        <v>29</v>
      </c>
      <c r="DC25" s="9">
        <v>17</v>
      </c>
      <c r="DD25" s="9">
        <v>65</v>
      </c>
      <c r="DE25" s="9">
        <v>18</v>
      </c>
      <c r="DF25" s="9">
        <v>20</v>
      </c>
      <c r="DG25" s="9">
        <v>16</v>
      </c>
      <c r="DH25" s="9">
        <v>41</v>
      </c>
      <c r="DI25" s="9">
        <v>16</v>
      </c>
      <c r="DJ25" s="9">
        <v>12</v>
      </c>
      <c r="DK25" s="9">
        <v>10</v>
      </c>
      <c r="DL25" s="9">
        <v>32</v>
      </c>
      <c r="DM25" s="10"/>
      <c r="DN25" s="10"/>
      <c r="DO25" s="10"/>
      <c r="DP25" s="10"/>
      <c r="DQ25" s="10"/>
      <c r="DR25" s="10"/>
      <c r="DS25" s="10"/>
      <c r="DT25" s="10"/>
      <c r="DU25" s="10"/>
    </row>
    <row r="26" spans="1:125" ht="12.75" customHeight="1" x14ac:dyDescent="0.25">
      <c r="A26" s="8" t="s">
        <v>175</v>
      </c>
      <c r="B26" s="9">
        <v>23</v>
      </c>
      <c r="C26" s="9">
        <v>41</v>
      </c>
      <c r="D26" s="9">
        <v>-3</v>
      </c>
      <c r="E26" s="9">
        <v>-1</v>
      </c>
      <c r="F26" s="9">
        <v>34</v>
      </c>
      <c r="G26" s="9">
        <v>15</v>
      </c>
      <c r="H26" s="9">
        <v>-8</v>
      </c>
      <c r="I26" s="9">
        <v>-18</v>
      </c>
      <c r="J26" s="9">
        <v>-22</v>
      </c>
      <c r="K26" s="9">
        <v>-24</v>
      </c>
      <c r="L26" s="9">
        <v>-27</v>
      </c>
      <c r="M26" s="9">
        <v>-7</v>
      </c>
      <c r="N26" s="9">
        <v>-14</v>
      </c>
      <c r="O26" s="9">
        <v>-17</v>
      </c>
      <c r="P26" s="9">
        <v>-93</v>
      </c>
      <c r="Q26" s="9">
        <v>53</v>
      </c>
      <c r="R26" s="9">
        <v>-17</v>
      </c>
      <c r="S26" s="9">
        <v>-37</v>
      </c>
      <c r="T26" s="9">
        <v>-10</v>
      </c>
      <c r="U26" s="2"/>
      <c r="V26" s="9">
        <v>11</v>
      </c>
      <c r="W26" s="9">
        <v>-12</v>
      </c>
      <c r="X26" s="9">
        <v>-1</v>
      </c>
      <c r="Y26" s="9">
        <v>35</v>
      </c>
      <c r="Z26" s="9">
        <v>14</v>
      </c>
      <c r="AA26" s="9">
        <v>1</v>
      </c>
      <c r="AB26" s="9">
        <v>-8</v>
      </c>
      <c r="AC26" s="9">
        <v>0</v>
      </c>
      <c r="AD26" s="9">
        <v>-14</v>
      </c>
      <c r="AE26" s="9">
        <v>-4</v>
      </c>
      <c r="AF26" s="9">
        <v>-19</v>
      </c>
      <c r="AG26" s="9">
        <v>-3</v>
      </c>
      <c r="AH26" s="9">
        <v>-12</v>
      </c>
      <c r="AI26" s="9">
        <v>-12</v>
      </c>
      <c r="AJ26" s="9">
        <v>-16</v>
      </c>
      <c r="AK26" s="9">
        <v>-11</v>
      </c>
      <c r="AL26" s="9">
        <v>-11</v>
      </c>
      <c r="AM26" s="9">
        <v>4</v>
      </c>
      <c r="AN26" s="9">
        <v>-11</v>
      </c>
      <c r="AO26" s="9">
        <v>-3</v>
      </c>
      <c r="AP26" s="9">
        <v>-11</v>
      </c>
      <c r="AQ26" s="9">
        <v>-6</v>
      </c>
      <c r="AR26" s="9">
        <v>-38</v>
      </c>
      <c r="AS26" s="9">
        <v>-55</v>
      </c>
      <c r="AT26" s="9">
        <v>-42</v>
      </c>
      <c r="AU26" s="9">
        <v>95</v>
      </c>
      <c r="AV26" s="9">
        <v>-10</v>
      </c>
      <c r="AW26" s="9">
        <v>-7</v>
      </c>
      <c r="AX26" s="9">
        <v>-38</v>
      </c>
      <c r="AY26" s="9">
        <v>1</v>
      </c>
      <c r="AZ26" s="9">
        <v>-9</v>
      </c>
      <c r="BA26" s="9">
        <v>-1</v>
      </c>
      <c r="BB26" s="2"/>
      <c r="BC26" s="9">
        <v>0</v>
      </c>
      <c r="BD26" s="9">
        <v>-12</v>
      </c>
      <c r="BE26" s="9">
        <v>1</v>
      </c>
      <c r="BF26" s="9">
        <v>-2</v>
      </c>
      <c r="BG26" s="9">
        <v>20</v>
      </c>
      <c r="BH26" s="9">
        <v>15</v>
      </c>
      <c r="BI26" s="9">
        <v>10</v>
      </c>
      <c r="BJ26" s="9">
        <v>4</v>
      </c>
      <c r="BK26" s="9">
        <v>2</v>
      </c>
      <c r="BL26" s="9">
        <v>-1</v>
      </c>
      <c r="BM26" s="9">
        <v>-4</v>
      </c>
      <c r="BN26" s="9">
        <v>-4</v>
      </c>
      <c r="BO26" s="9">
        <v>1</v>
      </c>
      <c r="BP26" s="9">
        <v>-1</v>
      </c>
      <c r="BQ26" s="9">
        <v>-7</v>
      </c>
      <c r="BR26" s="9">
        <v>-7</v>
      </c>
      <c r="BS26" s="9">
        <v>-4</v>
      </c>
      <c r="BT26" s="9">
        <v>0</v>
      </c>
      <c r="BU26" s="9">
        <v>-8</v>
      </c>
      <c r="BV26" s="9">
        <v>-11</v>
      </c>
      <c r="BW26" s="9">
        <v>2</v>
      </c>
      <c r="BX26" s="9">
        <v>-5</v>
      </c>
      <c r="BY26" s="9">
        <v>-2</v>
      </c>
      <c r="BZ26" s="9">
        <v>-10</v>
      </c>
      <c r="CA26" s="9">
        <v>-5</v>
      </c>
      <c r="CB26" s="9">
        <v>-7</v>
      </c>
      <c r="CC26" s="9">
        <v>-17</v>
      </c>
      <c r="CD26" s="9">
        <v>1</v>
      </c>
      <c r="CE26" s="9">
        <v>10</v>
      </c>
      <c r="CF26" s="9">
        <v>-21</v>
      </c>
      <c r="CG26" s="9">
        <v>-5</v>
      </c>
      <c r="CH26" s="9">
        <v>-6</v>
      </c>
      <c r="CI26" s="9">
        <v>5</v>
      </c>
      <c r="CJ26" s="9">
        <v>-1</v>
      </c>
      <c r="CK26" s="9">
        <v>1</v>
      </c>
      <c r="CL26" s="9">
        <v>-12</v>
      </c>
      <c r="CM26" s="9">
        <v>1</v>
      </c>
      <c r="CN26" s="9">
        <v>-4</v>
      </c>
      <c r="CO26" s="9">
        <v>-1</v>
      </c>
      <c r="CP26" s="9">
        <v>-10</v>
      </c>
      <c r="CQ26" s="9">
        <v>3</v>
      </c>
      <c r="CR26" s="9">
        <v>-9</v>
      </c>
      <c r="CS26" s="9">
        <v>-22</v>
      </c>
      <c r="CT26" s="9">
        <v>-16</v>
      </c>
      <c r="CU26" s="9">
        <v>-12</v>
      </c>
      <c r="CV26" s="9">
        <v>-43</v>
      </c>
      <c r="CW26" s="9">
        <v>-17</v>
      </c>
      <c r="CX26" s="9">
        <v>-25</v>
      </c>
      <c r="CY26" s="9">
        <v>67</v>
      </c>
      <c r="CZ26" s="9">
        <v>28</v>
      </c>
      <c r="DA26" s="9">
        <v>-22</v>
      </c>
      <c r="DB26" s="9">
        <v>12</v>
      </c>
      <c r="DC26" s="9">
        <v>5</v>
      </c>
      <c r="DD26" s="9">
        <v>-12</v>
      </c>
      <c r="DE26" s="9">
        <v>-8</v>
      </c>
      <c r="DF26" s="9">
        <v>-30</v>
      </c>
      <c r="DG26" s="9">
        <v>-1</v>
      </c>
      <c r="DH26" s="9">
        <v>2</v>
      </c>
      <c r="DI26" s="9">
        <v>0</v>
      </c>
      <c r="DJ26" s="9">
        <v>-9</v>
      </c>
      <c r="DK26" s="9">
        <v>4</v>
      </c>
      <c r="DL26" s="9">
        <v>-5</v>
      </c>
      <c r="DM26" s="10"/>
      <c r="DN26" s="10"/>
      <c r="DO26" s="10"/>
      <c r="DP26" s="10"/>
      <c r="DQ26" s="10"/>
      <c r="DR26" s="10"/>
      <c r="DS26" s="10"/>
      <c r="DT26" s="10"/>
      <c r="DU26" s="10"/>
    </row>
    <row r="27" spans="1:125" ht="12.75" customHeight="1" x14ac:dyDescent="0.25">
      <c r="A27" s="33" t="s">
        <v>176</v>
      </c>
      <c r="B27" s="35">
        <v>860</v>
      </c>
      <c r="C27" s="35">
        <v>632</v>
      </c>
      <c r="D27" s="35">
        <v>162</v>
      </c>
      <c r="E27" s="35">
        <v>310</v>
      </c>
      <c r="F27" s="35">
        <v>286</v>
      </c>
      <c r="G27" s="35">
        <v>168</v>
      </c>
      <c r="H27" s="35">
        <v>220</v>
      </c>
      <c r="I27" s="35">
        <v>368</v>
      </c>
      <c r="J27" s="35">
        <v>451</v>
      </c>
      <c r="K27" s="35">
        <v>455</v>
      </c>
      <c r="L27" s="35">
        <v>559</v>
      </c>
      <c r="M27" s="35">
        <v>504</v>
      </c>
      <c r="N27" s="35">
        <v>340</v>
      </c>
      <c r="O27" s="35">
        <v>293</v>
      </c>
      <c r="P27" s="35">
        <v>1060</v>
      </c>
      <c r="Q27" s="35">
        <v>1129</v>
      </c>
      <c r="R27" s="35">
        <v>304</v>
      </c>
      <c r="S27" s="35">
        <v>356</v>
      </c>
      <c r="T27" s="35">
        <v>339</v>
      </c>
      <c r="U27" s="14"/>
      <c r="V27" s="35">
        <v>243</v>
      </c>
      <c r="W27" s="35">
        <v>67</v>
      </c>
      <c r="X27" s="35">
        <v>201</v>
      </c>
      <c r="Y27" s="35">
        <v>85</v>
      </c>
      <c r="Z27" s="35">
        <v>101</v>
      </c>
      <c r="AA27" s="34">
        <v>67</v>
      </c>
      <c r="AB27" s="34">
        <v>111</v>
      </c>
      <c r="AC27" s="35">
        <v>109</v>
      </c>
      <c r="AD27" s="35">
        <v>190</v>
      </c>
      <c r="AE27" s="35">
        <v>178</v>
      </c>
      <c r="AF27" s="35">
        <v>258</v>
      </c>
      <c r="AG27" s="35">
        <v>193</v>
      </c>
      <c r="AH27" s="35">
        <v>211</v>
      </c>
      <c r="AI27" s="35">
        <v>244</v>
      </c>
      <c r="AJ27" s="35">
        <v>314</v>
      </c>
      <c r="AK27" s="35">
        <v>245</v>
      </c>
      <c r="AL27" s="35">
        <v>291</v>
      </c>
      <c r="AM27" s="35">
        <v>213</v>
      </c>
      <c r="AN27" s="35">
        <v>176</v>
      </c>
      <c r="AO27" s="35">
        <v>164</v>
      </c>
      <c r="AP27" s="35">
        <v>119</v>
      </c>
      <c r="AQ27" s="35">
        <v>174</v>
      </c>
      <c r="AR27" s="35">
        <v>437</v>
      </c>
      <c r="AS27" s="35">
        <v>623</v>
      </c>
      <c r="AT27" s="35">
        <v>765</v>
      </c>
      <c r="AU27" s="35">
        <v>364</v>
      </c>
      <c r="AV27" s="35">
        <v>230</v>
      </c>
      <c r="AW27" s="35">
        <v>74</v>
      </c>
      <c r="AX27" s="35">
        <v>141</v>
      </c>
      <c r="AY27" s="35">
        <v>215</v>
      </c>
      <c r="AZ27" s="35">
        <v>198</v>
      </c>
      <c r="BA27" s="35">
        <v>141</v>
      </c>
      <c r="BB27" s="14"/>
      <c r="BC27" s="35">
        <v>51</v>
      </c>
      <c r="BD27" s="35">
        <v>16</v>
      </c>
      <c r="BE27" s="35">
        <v>129</v>
      </c>
      <c r="BF27" s="35">
        <v>72</v>
      </c>
      <c r="BG27" s="35">
        <v>45</v>
      </c>
      <c r="BH27" s="35">
        <v>40</v>
      </c>
      <c r="BI27" s="35">
        <v>50</v>
      </c>
      <c r="BJ27" s="35">
        <v>51</v>
      </c>
      <c r="BK27" s="35">
        <v>34</v>
      </c>
      <c r="BL27" s="35">
        <v>33</v>
      </c>
      <c r="BM27" s="35">
        <v>49</v>
      </c>
      <c r="BN27" s="35">
        <v>62</v>
      </c>
      <c r="BO27" s="35">
        <v>47</v>
      </c>
      <c r="BP27" s="35">
        <v>62</v>
      </c>
      <c r="BQ27" s="35">
        <v>84</v>
      </c>
      <c r="BR27" s="35">
        <v>106</v>
      </c>
      <c r="BS27" s="35">
        <v>95</v>
      </c>
      <c r="BT27" s="35">
        <v>83</v>
      </c>
      <c r="BU27" s="35">
        <v>118</v>
      </c>
      <c r="BV27" s="35">
        <v>140</v>
      </c>
      <c r="BW27" s="35">
        <v>97</v>
      </c>
      <c r="BX27" s="35">
        <v>96</v>
      </c>
      <c r="BY27" s="35">
        <v>102</v>
      </c>
      <c r="BZ27" s="35">
        <v>109</v>
      </c>
      <c r="CA27" s="35">
        <v>111</v>
      </c>
      <c r="CB27" s="35">
        <v>133</v>
      </c>
      <c r="CC27" s="35">
        <v>160</v>
      </c>
      <c r="CD27" s="35">
        <v>154</v>
      </c>
      <c r="CE27" s="35">
        <v>115</v>
      </c>
      <c r="CF27" s="35">
        <v>130</v>
      </c>
      <c r="CG27" s="35">
        <v>141</v>
      </c>
      <c r="CH27" s="35">
        <v>150</v>
      </c>
      <c r="CI27" s="35">
        <v>123</v>
      </c>
      <c r="CJ27" s="35">
        <v>90</v>
      </c>
      <c r="CK27" s="35">
        <v>81</v>
      </c>
      <c r="CL27" s="35">
        <v>95</v>
      </c>
      <c r="CM27" s="35">
        <v>79</v>
      </c>
      <c r="CN27" s="35">
        <v>85</v>
      </c>
      <c r="CO27" s="35">
        <v>70</v>
      </c>
      <c r="CP27" s="35">
        <v>49</v>
      </c>
      <c r="CQ27" s="35">
        <v>65</v>
      </c>
      <c r="CR27" s="35">
        <v>109</v>
      </c>
      <c r="CS27" s="35">
        <v>175</v>
      </c>
      <c r="CT27" s="35">
        <v>262</v>
      </c>
      <c r="CU27" s="35">
        <v>278</v>
      </c>
      <c r="CV27" s="35">
        <v>345</v>
      </c>
      <c r="CW27" s="35">
        <v>363</v>
      </c>
      <c r="CX27" s="35">
        <v>402</v>
      </c>
      <c r="CY27" s="35">
        <v>235</v>
      </c>
      <c r="CZ27" s="35">
        <v>129</v>
      </c>
      <c r="DA27" s="35">
        <v>127</v>
      </c>
      <c r="DB27" s="35">
        <v>103</v>
      </c>
      <c r="DC27" s="35">
        <v>19</v>
      </c>
      <c r="DD27" s="35">
        <v>55</v>
      </c>
      <c r="DE27" s="35">
        <v>55</v>
      </c>
      <c r="DF27" s="35">
        <v>86</v>
      </c>
      <c r="DG27" s="35">
        <v>99</v>
      </c>
      <c r="DH27" s="35">
        <v>116</v>
      </c>
      <c r="DI27" s="35">
        <v>86</v>
      </c>
      <c r="DJ27" s="35">
        <v>112</v>
      </c>
      <c r="DK27" s="35">
        <v>74</v>
      </c>
      <c r="DL27" s="35">
        <v>67</v>
      </c>
      <c r="DM27" s="36"/>
      <c r="DN27" s="10"/>
      <c r="DO27" s="10"/>
      <c r="DP27" s="10"/>
      <c r="DQ27" s="36"/>
      <c r="DR27" s="36"/>
      <c r="DS27" s="36"/>
      <c r="DT27" s="36"/>
      <c r="DU27" s="36"/>
    </row>
    <row r="28" spans="1:125" ht="12.75" customHeight="1" x14ac:dyDescent="0.25">
      <c r="A28" s="3"/>
      <c r="B28" s="18"/>
      <c r="C28" s="18"/>
      <c r="D28" s="18"/>
      <c r="E28" s="18"/>
      <c r="F28" s="18"/>
      <c r="G28" s="18"/>
      <c r="H28" s="18"/>
      <c r="I28" s="18"/>
      <c r="J28" s="18"/>
      <c r="K28" s="18"/>
      <c r="L28" s="18"/>
      <c r="M28" s="18"/>
      <c r="N28" s="18"/>
      <c r="O28" s="18"/>
      <c r="P28" s="18"/>
      <c r="Q28" s="18"/>
      <c r="R28" s="18"/>
      <c r="S28" s="18"/>
      <c r="T28" s="18"/>
      <c r="U28" s="10"/>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0"/>
      <c r="BC28" s="18"/>
      <c r="BD28" s="18"/>
      <c r="BE28" s="18"/>
      <c r="BF28" s="18"/>
      <c r="BG28" s="18"/>
      <c r="BH28" s="18"/>
      <c r="BI28" s="18"/>
      <c r="BJ28" s="18"/>
      <c r="BK28" s="18"/>
      <c r="BL28" s="18"/>
      <c r="BM28" s="18"/>
      <c r="BN28" s="18"/>
      <c r="BO28" s="18"/>
      <c r="BP28" s="18"/>
      <c r="BQ28" s="18"/>
      <c r="BR28" s="18"/>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2"/>
      <c r="DN28" s="2"/>
      <c r="DO28" s="2"/>
      <c r="DP28" s="2"/>
      <c r="DQ28" s="2"/>
      <c r="DR28" s="2"/>
      <c r="DS28" s="2"/>
      <c r="DT28" s="2"/>
      <c r="DU28" s="2"/>
    </row>
    <row r="29" spans="1:125" ht="12.75" customHeight="1" x14ac:dyDescent="0.25">
      <c r="A29" s="8" t="s">
        <v>177</v>
      </c>
      <c r="B29" s="9">
        <v>0</v>
      </c>
      <c r="C29" s="9">
        <v>-101</v>
      </c>
      <c r="D29" s="9">
        <v>-52</v>
      </c>
      <c r="E29" s="9">
        <v>0</v>
      </c>
      <c r="F29" s="9">
        <v>-27</v>
      </c>
      <c r="G29" s="9">
        <v>0</v>
      </c>
      <c r="H29" s="9">
        <v>0</v>
      </c>
      <c r="I29" s="9">
        <v>43</v>
      </c>
      <c r="J29" s="9">
        <v>0</v>
      </c>
      <c r="K29" s="9">
        <v>0</v>
      </c>
      <c r="L29" s="9">
        <v>-8</v>
      </c>
      <c r="M29" s="9">
        <v>0</v>
      </c>
      <c r="N29" s="9">
        <v>16</v>
      </c>
      <c r="O29" s="9">
        <v>50</v>
      </c>
      <c r="P29" s="9">
        <v>0</v>
      </c>
      <c r="Q29" s="9">
        <v>0</v>
      </c>
      <c r="R29" s="9">
        <v>-11</v>
      </c>
      <c r="S29" s="9">
        <v>11</v>
      </c>
      <c r="T29" s="9">
        <v>-5</v>
      </c>
      <c r="U29" s="10"/>
      <c r="V29" s="9">
        <v>0</v>
      </c>
      <c r="W29" s="9">
        <v>0</v>
      </c>
      <c r="X29" s="9">
        <v>-27</v>
      </c>
      <c r="Y29" s="9">
        <v>0</v>
      </c>
      <c r="Z29" s="9">
        <v>0</v>
      </c>
      <c r="AA29" s="9">
        <v>0</v>
      </c>
      <c r="AB29" s="9">
        <v>0</v>
      </c>
      <c r="AC29" s="9">
        <v>0</v>
      </c>
      <c r="AD29" s="9">
        <v>24</v>
      </c>
      <c r="AE29" s="9">
        <v>19</v>
      </c>
      <c r="AF29" s="9">
        <v>0</v>
      </c>
      <c r="AG29" s="9">
        <v>0</v>
      </c>
      <c r="AH29" s="9">
        <v>0</v>
      </c>
      <c r="AI29" s="9">
        <v>0</v>
      </c>
      <c r="AJ29" s="9">
        <v>0</v>
      </c>
      <c r="AK29" s="9">
        <v>-8</v>
      </c>
      <c r="AL29" s="9">
        <v>0</v>
      </c>
      <c r="AM29" s="9">
        <v>0</v>
      </c>
      <c r="AN29" s="9">
        <v>0</v>
      </c>
      <c r="AO29" s="9">
        <v>16</v>
      </c>
      <c r="AP29" s="9">
        <v>0</v>
      </c>
      <c r="AQ29" s="9">
        <v>50</v>
      </c>
      <c r="AR29" s="9">
        <v>0</v>
      </c>
      <c r="AS29" s="9">
        <v>0</v>
      </c>
      <c r="AT29" s="9">
        <v>0</v>
      </c>
      <c r="AU29" s="9">
        <v>0</v>
      </c>
      <c r="AV29" s="9">
        <v>0</v>
      </c>
      <c r="AW29" s="9">
        <v>-11</v>
      </c>
      <c r="AX29" s="9">
        <v>-8</v>
      </c>
      <c r="AY29" s="9">
        <v>19</v>
      </c>
      <c r="AZ29" s="9">
        <v>0</v>
      </c>
      <c r="BA29" s="9">
        <v>-5</v>
      </c>
      <c r="BB29" s="10"/>
      <c r="BC29" s="9">
        <v>0</v>
      </c>
      <c r="BD29" s="9">
        <v>0</v>
      </c>
      <c r="BE29" s="9">
        <v>-27</v>
      </c>
      <c r="BF29" s="9">
        <v>0</v>
      </c>
      <c r="BG29" s="9">
        <v>0</v>
      </c>
      <c r="BH29" s="9">
        <v>0</v>
      </c>
      <c r="BI29" s="9">
        <v>0</v>
      </c>
      <c r="BJ29" s="9">
        <v>0</v>
      </c>
      <c r="BK29" s="9">
        <v>0</v>
      </c>
      <c r="BL29" s="9">
        <v>0</v>
      </c>
      <c r="BM29" s="9">
        <v>0</v>
      </c>
      <c r="BN29" s="9">
        <v>0</v>
      </c>
      <c r="BO29" s="9">
        <v>0</v>
      </c>
      <c r="BP29" s="9">
        <v>0</v>
      </c>
      <c r="BQ29" s="9">
        <v>10</v>
      </c>
      <c r="BR29" s="9">
        <v>14</v>
      </c>
      <c r="BS29" s="9">
        <v>8</v>
      </c>
      <c r="BT29" s="9">
        <v>11</v>
      </c>
      <c r="BU29" s="9">
        <v>0</v>
      </c>
      <c r="BV29" s="9">
        <v>0</v>
      </c>
      <c r="BW29" s="9">
        <v>0</v>
      </c>
      <c r="BX29" s="9">
        <v>0</v>
      </c>
      <c r="BY29" s="9">
        <v>0</v>
      </c>
      <c r="BZ29" s="9">
        <v>0</v>
      </c>
      <c r="CA29" s="9">
        <v>0</v>
      </c>
      <c r="CB29" s="9">
        <v>0</v>
      </c>
      <c r="CC29" s="9">
        <v>0</v>
      </c>
      <c r="CD29" s="9">
        <v>0</v>
      </c>
      <c r="CE29" s="9">
        <v>-8</v>
      </c>
      <c r="CF29" s="9">
        <v>0</v>
      </c>
      <c r="CG29" s="9">
        <v>0</v>
      </c>
      <c r="CH29" s="9">
        <v>0</v>
      </c>
      <c r="CI29" s="9">
        <v>0</v>
      </c>
      <c r="CJ29" s="9">
        <v>0</v>
      </c>
      <c r="CK29" s="9">
        <v>0</v>
      </c>
      <c r="CL29" s="9">
        <v>0</v>
      </c>
      <c r="CM29" s="9">
        <v>0</v>
      </c>
      <c r="CN29" s="9">
        <v>16</v>
      </c>
      <c r="CO29" s="9">
        <v>0</v>
      </c>
      <c r="CP29" s="9">
        <v>0</v>
      </c>
      <c r="CQ29" s="9">
        <v>0</v>
      </c>
      <c r="CR29" s="9">
        <v>50</v>
      </c>
      <c r="CS29" s="9">
        <v>0</v>
      </c>
      <c r="CT29" s="9">
        <v>0</v>
      </c>
      <c r="CU29" s="9">
        <v>0</v>
      </c>
      <c r="CV29" s="9">
        <v>0</v>
      </c>
      <c r="CW29" s="9">
        <v>0</v>
      </c>
      <c r="CX29" s="9">
        <v>0</v>
      </c>
      <c r="CY29" s="9">
        <v>0</v>
      </c>
      <c r="CZ29" s="9">
        <v>0</v>
      </c>
      <c r="DA29" s="9">
        <v>0</v>
      </c>
      <c r="DB29" s="9">
        <v>0</v>
      </c>
      <c r="DC29" s="9">
        <v>0</v>
      </c>
      <c r="DD29" s="9">
        <v>-11</v>
      </c>
      <c r="DE29" s="9">
        <v>0</v>
      </c>
      <c r="DF29" s="9">
        <v>-8</v>
      </c>
      <c r="DG29" s="9">
        <v>8</v>
      </c>
      <c r="DH29" s="9">
        <v>11</v>
      </c>
      <c r="DI29" s="9">
        <v>0</v>
      </c>
      <c r="DJ29" s="9">
        <v>0</v>
      </c>
      <c r="DK29" s="9">
        <v>0</v>
      </c>
      <c r="DL29" s="9">
        <v>-5</v>
      </c>
      <c r="DM29" s="10"/>
      <c r="DN29" s="10"/>
      <c r="DO29" s="10"/>
      <c r="DP29" s="10"/>
      <c r="DQ29" s="10"/>
      <c r="DR29" s="10"/>
      <c r="DS29" s="10"/>
      <c r="DT29" s="10"/>
      <c r="DU29" s="10"/>
    </row>
    <row r="30" spans="1:125" ht="12.75" customHeight="1" x14ac:dyDescent="0.25">
      <c r="A30" s="8" t="s">
        <v>178</v>
      </c>
      <c r="B30" s="9">
        <v>0</v>
      </c>
      <c r="C30" s="9">
        <v>-3</v>
      </c>
      <c r="D30" s="9">
        <v>-7</v>
      </c>
      <c r="E30" s="9">
        <v>0</v>
      </c>
      <c r="F30" s="9">
        <v>0</v>
      </c>
      <c r="G30" s="9">
        <v>0</v>
      </c>
      <c r="H30" s="9">
        <v>0</v>
      </c>
      <c r="I30" s="9">
        <v>0</v>
      </c>
      <c r="J30" s="9">
        <v>0</v>
      </c>
      <c r="K30" s="9">
        <v>0</v>
      </c>
      <c r="L30" s="9">
        <v>0</v>
      </c>
      <c r="M30" s="9">
        <v>0</v>
      </c>
      <c r="N30" s="9">
        <v>0</v>
      </c>
      <c r="O30" s="9">
        <v>0</v>
      </c>
      <c r="P30" s="9">
        <v>0</v>
      </c>
      <c r="Q30" s="9">
        <v>0</v>
      </c>
      <c r="R30" s="9">
        <v>0</v>
      </c>
      <c r="S30" s="9">
        <v>0</v>
      </c>
      <c r="T30" s="9">
        <v>-36</v>
      </c>
      <c r="U30" s="2"/>
      <c r="V30" s="9">
        <v>0</v>
      </c>
      <c r="W30" s="9">
        <v>0</v>
      </c>
      <c r="X30" s="9">
        <v>0</v>
      </c>
      <c r="Y30" s="9">
        <v>0</v>
      </c>
      <c r="Z30" s="9">
        <v>0</v>
      </c>
      <c r="AA30" s="9">
        <v>0</v>
      </c>
      <c r="AB30" s="9">
        <v>0</v>
      </c>
      <c r="AC30" s="9">
        <v>0</v>
      </c>
      <c r="AD30" s="9">
        <v>0</v>
      </c>
      <c r="AE30" s="9">
        <v>0</v>
      </c>
      <c r="AF30" s="9">
        <v>0</v>
      </c>
      <c r="AG30" s="9">
        <v>0</v>
      </c>
      <c r="AH30" s="9">
        <v>0</v>
      </c>
      <c r="AI30" s="9">
        <v>0</v>
      </c>
      <c r="AJ30" s="9">
        <v>0</v>
      </c>
      <c r="AK30" s="9">
        <v>0</v>
      </c>
      <c r="AL30" s="9">
        <v>0</v>
      </c>
      <c r="AM30" s="9">
        <v>0</v>
      </c>
      <c r="AN30" s="9">
        <v>0</v>
      </c>
      <c r="AO30" s="9">
        <v>0</v>
      </c>
      <c r="AP30" s="9">
        <v>0</v>
      </c>
      <c r="AQ30" s="9">
        <v>0</v>
      </c>
      <c r="AR30" s="9">
        <v>0</v>
      </c>
      <c r="AS30" s="9">
        <v>0</v>
      </c>
      <c r="AT30" s="9">
        <v>0</v>
      </c>
      <c r="AU30" s="9">
        <v>0</v>
      </c>
      <c r="AV30" s="9">
        <v>0</v>
      </c>
      <c r="AW30" s="9">
        <v>0</v>
      </c>
      <c r="AX30" s="9">
        <v>0</v>
      </c>
      <c r="AY30" s="9">
        <v>0</v>
      </c>
      <c r="AZ30" s="9">
        <v>-36</v>
      </c>
      <c r="BA30" s="9">
        <v>0</v>
      </c>
      <c r="BB30" s="2"/>
      <c r="BC30" s="9">
        <v>0</v>
      </c>
      <c r="BD30" s="9">
        <v>0</v>
      </c>
      <c r="BE30" s="9">
        <v>0</v>
      </c>
      <c r="BF30" s="9">
        <v>0</v>
      </c>
      <c r="BG30" s="9">
        <v>0</v>
      </c>
      <c r="BH30" s="9">
        <v>0</v>
      </c>
      <c r="BI30" s="9">
        <v>0</v>
      </c>
      <c r="BJ30" s="9">
        <v>0</v>
      </c>
      <c r="BK30" s="9">
        <v>0</v>
      </c>
      <c r="BL30" s="9">
        <v>0</v>
      </c>
      <c r="BM30" s="9">
        <v>0</v>
      </c>
      <c r="BN30" s="9">
        <v>0</v>
      </c>
      <c r="BO30" s="9">
        <v>0</v>
      </c>
      <c r="BP30" s="9">
        <v>0</v>
      </c>
      <c r="BQ30" s="9">
        <v>0</v>
      </c>
      <c r="BR30" s="9">
        <v>0</v>
      </c>
      <c r="BS30" s="9">
        <v>0</v>
      </c>
      <c r="BT30" s="9">
        <v>0</v>
      </c>
      <c r="BU30" s="9">
        <v>0</v>
      </c>
      <c r="BV30" s="9">
        <v>0</v>
      </c>
      <c r="BW30" s="9">
        <v>0</v>
      </c>
      <c r="BX30" s="9">
        <v>0</v>
      </c>
      <c r="BY30" s="9">
        <v>0</v>
      </c>
      <c r="BZ30" s="9">
        <v>0</v>
      </c>
      <c r="CA30" s="9">
        <v>0</v>
      </c>
      <c r="CB30" s="9">
        <v>0</v>
      </c>
      <c r="CC30" s="9">
        <v>0</v>
      </c>
      <c r="CD30" s="9">
        <v>0</v>
      </c>
      <c r="CE30" s="9">
        <v>0</v>
      </c>
      <c r="CF30" s="9">
        <v>0</v>
      </c>
      <c r="CG30" s="9">
        <v>0</v>
      </c>
      <c r="CH30" s="9">
        <v>0</v>
      </c>
      <c r="CI30" s="9">
        <v>0</v>
      </c>
      <c r="CJ30" s="9">
        <v>0</v>
      </c>
      <c r="CK30" s="9">
        <v>0</v>
      </c>
      <c r="CL30" s="9">
        <v>0</v>
      </c>
      <c r="CM30" s="9">
        <v>0</v>
      </c>
      <c r="CN30" s="9">
        <v>0</v>
      </c>
      <c r="CO30" s="9">
        <v>0</v>
      </c>
      <c r="CP30" s="9">
        <v>0</v>
      </c>
      <c r="CQ30" s="9">
        <v>0</v>
      </c>
      <c r="CR30" s="9">
        <v>0</v>
      </c>
      <c r="CS30" s="9">
        <v>0</v>
      </c>
      <c r="CT30" s="9">
        <v>0</v>
      </c>
      <c r="CU30" s="9">
        <v>0</v>
      </c>
      <c r="CV30" s="9">
        <v>0</v>
      </c>
      <c r="CW30" s="9">
        <v>0</v>
      </c>
      <c r="CX30" s="9">
        <v>0</v>
      </c>
      <c r="CY30" s="9">
        <v>0</v>
      </c>
      <c r="CZ30" s="9">
        <v>0</v>
      </c>
      <c r="DA30" s="9">
        <v>0</v>
      </c>
      <c r="DB30" s="9">
        <v>0</v>
      </c>
      <c r="DC30" s="9">
        <v>0</v>
      </c>
      <c r="DD30" s="9">
        <v>0</v>
      </c>
      <c r="DE30" s="9">
        <v>0</v>
      </c>
      <c r="DF30" s="9">
        <v>0</v>
      </c>
      <c r="DG30" s="9">
        <v>0</v>
      </c>
      <c r="DH30" s="9">
        <v>0</v>
      </c>
      <c r="DI30" s="9">
        <v>-36</v>
      </c>
      <c r="DJ30" s="9">
        <v>0</v>
      </c>
      <c r="DK30" s="9">
        <v>0</v>
      </c>
      <c r="DL30" s="9">
        <v>0</v>
      </c>
      <c r="DM30" s="10"/>
      <c r="DN30" s="10"/>
      <c r="DO30" s="10"/>
      <c r="DP30" s="10"/>
      <c r="DQ30" s="10"/>
      <c r="DR30" s="10"/>
      <c r="DS30" s="10"/>
      <c r="DT30" s="10"/>
      <c r="DU30" s="10"/>
    </row>
    <row r="31" spans="1:125" ht="12.75" customHeight="1" x14ac:dyDescent="0.25">
      <c r="A31" s="8" t="s">
        <v>179</v>
      </c>
      <c r="B31" s="9">
        <v>0</v>
      </c>
      <c r="C31" s="9">
        <v>-37</v>
      </c>
      <c r="D31" s="9">
        <v>-12</v>
      </c>
      <c r="E31" s="9">
        <v>0</v>
      </c>
      <c r="F31" s="9">
        <v>0</v>
      </c>
      <c r="G31" s="9">
        <v>0</v>
      </c>
      <c r="H31" s="9">
        <v>0</v>
      </c>
      <c r="I31" s="9">
        <v>0</v>
      </c>
      <c r="J31" s="9">
        <v>0</v>
      </c>
      <c r="K31" s="9">
        <v>-10</v>
      </c>
      <c r="L31" s="9">
        <v>0</v>
      </c>
      <c r="M31" s="9">
        <v>0</v>
      </c>
      <c r="N31" s="9">
        <v>1</v>
      </c>
      <c r="O31" s="9">
        <v>1</v>
      </c>
      <c r="P31" s="9">
        <v>9</v>
      </c>
      <c r="Q31" s="9">
        <v>0</v>
      </c>
      <c r="R31" s="9">
        <v>0</v>
      </c>
      <c r="S31" s="9">
        <v>0</v>
      </c>
      <c r="T31" s="9">
        <v>-1</v>
      </c>
      <c r="U31" s="10"/>
      <c r="V31" s="9">
        <v>0</v>
      </c>
      <c r="W31" s="9">
        <v>0</v>
      </c>
      <c r="X31" s="9">
        <v>0</v>
      </c>
      <c r="Y31" s="9">
        <v>0</v>
      </c>
      <c r="Z31" s="9">
        <v>0</v>
      </c>
      <c r="AA31" s="9">
        <v>0</v>
      </c>
      <c r="AB31" s="9">
        <v>0</v>
      </c>
      <c r="AC31" s="9">
        <v>0</v>
      </c>
      <c r="AD31" s="9">
        <v>0</v>
      </c>
      <c r="AE31" s="9">
        <v>0</v>
      </c>
      <c r="AF31" s="9">
        <v>0</v>
      </c>
      <c r="AG31" s="9">
        <v>0</v>
      </c>
      <c r="AH31" s="9">
        <v>0</v>
      </c>
      <c r="AI31" s="9">
        <v>-10</v>
      </c>
      <c r="AJ31" s="9">
        <v>0</v>
      </c>
      <c r="AK31" s="9">
        <v>0</v>
      </c>
      <c r="AL31" s="9">
        <v>0</v>
      </c>
      <c r="AM31" s="9">
        <v>0</v>
      </c>
      <c r="AN31" s="9">
        <v>0</v>
      </c>
      <c r="AO31" s="9">
        <v>1</v>
      </c>
      <c r="AP31" s="9">
        <v>0</v>
      </c>
      <c r="AQ31" s="9">
        <v>1</v>
      </c>
      <c r="AR31" s="9">
        <v>9</v>
      </c>
      <c r="AS31" s="9">
        <v>0</v>
      </c>
      <c r="AT31" s="9">
        <v>0</v>
      </c>
      <c r="AU31" s="9">
        <v>0</v>
      </c>
      <c r="AV31" s="9">
        <v>0</v>
      </c>
      <c r="AW31" s="9">
        <v>0</v>
      </c>
      <c r="AX31" s="9">
        <v>0</v>
      </c>
      <c r="AY31" s="9">
        <v>0</v>
      </c>
      <c r="AZ31" s="9">
        <v>0</v>
      </c>
      <c r="BA31" s="9">
        <v>-1</v>
      </c>
      <c r="BB31" s="10"/>
      <c r="BC31" s="9">
        <v>0</v>
      </c>
      <c r="BD31" s="9">
        <v>0</v>
      </c>
      <c r="BE31" s="9">
        <v>0</v>
      </c>
      <c r="BF31" s="9">
        <v>0</v>
      </c>
      <c r="BG31" s="9">
        <v>0</v>
      </c>
      <c r="BH31" s="9">
        <v>0</v>
      </c>
      <c r="BI31" s="9">
        <v>0</v>
      </c>
      <c r="BJ31" s="9">
        <v>0</v>
      </c>
      <c r="BK31" s="9">
        <v>0</v>
      </c>
      <c r="BL31" s="9">
        <v>0</v>
      </c>
      <c r="BM31" s="9">
        <v>0</v>
      </c>
      <c r="BN31" s="9">
        <v>0</v>
      </c>
      <c r="BO31" s="9">
        <v>0</v>
      </c>
      <c r="BP31" s="9">
        <v>0</v>
      </c>
      <c r="BQ31" s="9">
        <v>0</v>
      </c>
      <c r="BR31" s="9">
        <v>0</v>
      </c>
      <c r="BS31" s="9">
        <v>0</v>
      </c>
      <c r="BT31" s="9">
        <v>0</v>
      </c>
      <c r="BU31" s="9">
        <v>0</v>
      </c>
      <c r="BV31" s="9">
        <v>0</v>
      </c>
      <c r="BW31" s="9">
        <v>0</v>
      </c>
      <c r="BX31" s="9">
        <v>0</v>
      </c>
      <c r="BY31" s="9">
        <v>0</v>
      </c>
      <c r="BZ31" s="9">
        <v>0</v>
      </c>
      <c r="CA31" s="9">
        <v>0</v>
      </c>
      <c r="CB31" s="9">
        <v>-10</v>
      </c>
      <c r="CC31" s="9">
        <v>0</v>
      </c>
      <c r="CD31" s="9">
        <v>0</v>
      </c>
      <c r="CE31" s="9">
        <v>0</v>
      </c>
      <c r="CF31" s="9">
        <v>0</v>
      </c>
      <c r="CG31" s="9">
        <v>0</v>
      </c>
      <c r="CH31" s="9">
        <v>0</v>
      </c>
      <c r="CI31" s="9">
        <v>0</v>
      </c>
      <c r="CJ31" s="9">
        <v>0</v>
      </c>
      <c r="CK31" s="9">
        <v>0</v>
      </c>
      <c r="CL31" s="9">
        <v>0</v>
      </c>
      <c r="CM31" s="9">
        <v>0</v>
      </c>
      <c r="CN31" s="9">
        <v>1</v>
      </c>
      <c r="CO31" s="9">
        <v>0</v>
      </c>
      <c r="CP31" s="9">
        <v>0</v>
      </c>
      <c r="CQ31" s="9">
        <v>0</v>
      </c>
      <c r="CR31" s="9">
        <v>1</v>
      </c>
      <c r="CS31" s="9">
        <v>0</v>
      </c>
      <c r="CT31" s="9">
        <v>9</v>
      </c>
      <c r="CU31" s="9">
        <v>0</v>
      </c>
      <c r="CV31" s="9">
        <v>0</v>
      </c>
      <c r="CW31" s="9">
        <v>0</v>
      </c>
      <c r="CX31" s="9">
        <v>0</v>
      </c>
      <c r="CY31" s="9">
        <v>0</v>
      </c>
      <c r="CZ31" s="9">
        <v>0</v>
      </c>
      <c r="DA31" s="9">
        <v>0</v>
      </c>
      <c r="DB31" s="9">
        <v>0</v>
      </c>
      <c r="DC31" s="9">
        <v>0</v>
      </c>
      <c r="DD31" s="9">
        <v>0</v>
      </c>
      <c r="DE31" s="9">
        <v>0</v>
      </c>
      <c r="DF31" s="9">
        <v>0</v>
      </c>
      <c r="DG31" s="9">
        <v>0</v>
      </c>
      <c r="DH31" s="9">
        <v>0</v>
      </c>
      <c r="DI31" s="9">
        <v>0</v>
      </c>
      <c r="DJ31" s="9">
        <v>0</v>
      </c>
      <c r="DK31" s="9">
        <v>0</v>
      </c>
      <c r="DL31" s="9">
        <v>-1</v>
      </c>
      <c r="DM31" s="10"/>
      <c r="DN31" s="10"/>
      <c r="DO31" s="10"/>
      <c r="DP31" s="10"/>
      <c r="DQ31" s="10"/>
      <c r="DR31" s="10"/>
      <c r="DS31" s="10"/>
      <c r="DT31" s="10"/>
      <c r="DU31" s="10"/>
    </row>
    <row r="32" spans="1:125" ht="12.75" customHeight="1" x14ac:dyDescent="0.25">
      <c r="A32" s="8" t="s">
        <v>180</v>
      </c>
      <c r="B32" s="9">
        <v>0</v>
      </c>
      <c r="C32" s="9">
        <v>0</v>
      </c>
      <c r="D32" s="9">
        <v>0</v>
      </c>
      <c r="E32" s="9">
        <v>0</v>
      </c>
      <c r="F32" s="9">
        <v>0</v>
      </c>
      <c r="G32" s="9">
        <v>0</v>
      </c>
      <c r="H32" s="9">
        <v>0</v>
      </c>
      <c r="I32" s="9">
        <v>0</v>
      </c>
      <c r="J32" s="9">
        <v>0</v>
      </c>
      <c r="K32" s="9">
        <v>0</v>
      </c>
      <c r="L32" s="9">
        <v>0</v>
      </c>
      <c r="M32" s="9">
        <v>0</v>
      </c>
      <c r="N32" s="9">
        <v>0</v>
      </c>
      <c r="O32" s="9">
        <v>0</v>
      </c>
      <c r="P32" s="9">
        <v>117</v>
      </c>
      <c r="Q32" s="9">
        <v>-53</v>
      </c>
      <c r="R32" s="9">
        <v>0</v>
      </c>
      <c r="S32" s="9">
        <v>-9</v>
      </c>
      <c r="T32" s="9">
        <v>-20</v>
      </c>
      <c r="U32" s="2"/>
      <c r="V32" s="9">
        <v>0</v>
      </c>
      <c r="W32" s="9">
        <v>0</v>
      </c>
      <c r="X32" s="9">
        <v>0</v>
      </c>
      <c r="Y32" s="9">
        <v>0</v>
      </c>
      <c r="Z32" s="9">
        <v>0</v>
      </c>
      <c r="AA32" s="9">
        <v>0</v>
      </c>
      <c r="AB32" s="9">
        <v>0</v>
      </c>
      <c r="AC32" s="9">
        <v>0</v>
      </c>
      <c r="AD32" s="9">
        <v>0</v>
      </c>
      <c r="AE32" s="9">
        <v>0</v>
      </c>
      <c r="AF32" s="9">
        <v>0</v>
      </c>
      <c r="AG32" s="9">
        <v>0</v>
      </c>
      <c r="AH32" s="9">
        <v>0</v>
      </c>
      <c r="AI32" s="9">
        <v>0</v>
      </c>
      <c r="AJ32" s="9">
        <v>0</v>
      </c>
      <c r="AK32" s="9">
        <v>0</v>
      </c>
      <c r="AL32" s="9">
        <v>0</v>
      </c>
      <c r="AM32" s="9">
        <v>0</v>
      </c>
      <c r="AN32" s="9">
        <v>0</v>
      </c>
      <c r="AO32" s="9">
        <v>0</v>
      </c>
      <c r="AP32" s="9">
        <v>0</v>
      </c>
      <c r="AQ32" s="9">
        <v>0</v>
      </c>
      <c r="AR32" s="9">
        <v>0</v>
      </c>
      <c r="AS32" s="9">
        <v>117</v>
      </c>
      <c r="AT32" s="9">
        <v>-53</v>
      </c>
      <c r="AU32" s="9">
        <v>0</v>
      </c>
      <c r="AV32" s="9">
        <v>0</v>
      </c>
      <c r="AW32" s="9">
        <v>0</v>
      </c>
      <c r="AX32" s="9">
        <v>0</v>
      </c>
      <c r="AY32" s="9">
        <v>-9</v>
      </c>
      <c r="AZ32" s="9">
        <v>0</v>
      </c>
      <c r="BA32" s="9">
        <v>-20</v>
      </c>
      <c r="BB32" s="2"/>
      <c r="BC32" s="9">
        <v>0</v>
      </c>
      <c r="BD32" s="9">
        <v>0</v>
      </c>
      <c r="BE32" s="9">
        <v>0</v>
      </c>
      <c r="BF32" s="9">
        <v>0</v>
      </c>
      <c r="BG32" s="9">
        <v>0</v>
      </c>
      <c r="BH32" s="9">
        <v>0</v>
      </c>
      <c r="BI32" s="9">
        <v>0</v>
      </c>
      <c r="BJ32" s="9">
        <v>0</v>
      </c>
      <c r="BK32" s="9">
        <v>0</v>
      </c>
      <c r="BL32" s="9">
        <v>0</v>
      </c>
      <c r="BM32" s="9">
        <v>0</v>
      </c>
      <c r="BN32" s="9">
        <v>0</v>
      </c>
      <c r="BO32" s="9">
        <v>0</v>
      </c>
      <c r="BP32" s="9">
        <v>0</v>
      </c>
      <c r="BQ32" s="9">
        <v>0</v>
      </c>
      <c r="BR32" s="9">
        <v>0</v>
      </c>
      <c r="BS32" s="9">
        <v>0</v>
      </c>
      <c r="BT32" s="9">
        <v>0</v>
      </c>
      <c r="BU32" s="9">
        <v>0</v>
      </c>
      <c r="BV32" s="9">
        <v>0</v>
      </c>
      <c r="BW32" s="9">
        <v>0</v>
      </c>
      <c r="BX32" s="9">
        <v>0</v>
      </c>
      <c r="BY32" s="9">
        <v>0</v>
      </c>
      <c r="BZ32" s="9">
        <v>0</v>
      </c>
      <c r="CA32" s="9">
        <v>0</v>
      </c>
      <c r="CB32" s="9">
        <v>0</v>
      </c>
      <c r="CC32" s="9">
        <v>0</v>
      </c>
      <c r="CD32" s="9">
        <v>0</v>
      </c>
      <c r="CE32" s="9">
        <v>0</v>
      </c>
      <c r="CF32" s="9">
        <v>0</v>
      </c>
      <c r="CG32" s="9">
        <v>0</v>
      </c>
      <c r="CH32" s="9">
        <v>0</v>
      </c>
      <c r="CI32" s="9">
        <v>0</v>
      </c>
      <c r="CJ32" s="9">
        <v>0</v>
      </c>
      <c r="CK32" s="9">
        <v>0</v>
      </c>
      <c r="CL32" s="9">
        <v>0</v>
      </c>
      <c r="CM32" s="9">
        <v>0</v>
      </c>
      <c r="CN32" s="9">
        <v>0</v>
      </c>
      <c r="CO32" s="9">
        <v>0</v>
      </c>
      <c r="CP32" s="9">
        <v>0</v>
      </c>
      <c r="CQ32" s="9">
        <v>0</v>
      </c>
      <c r="CR32" s="9">
        <v>0</v>
      </c>
      <c r="CS32" s="9">
        <v>0</v>
      </c>
      <c r="CT32" s="9">
        <v>0</v>
      </c>
      <c r="CU32" s="9">
        <v>0</v>
      </c>
      <c r="CV32" s="9">
        <v>117</v>
      </c>
      <c r="CW32" s="9">
        <v>-53</v>
      </c>
      <c r="CX32" s="9">
        <v>0</v>
      </c>
      <c r="CY32" s="9">
        <v>0</v>
      </c>
      <c r="CZ32" s="9">
        <v>0</v>
      </c>
      <c r="DA32" s="9">
        <v>0</v>
      </c>
      <c r="DB32" s="9">
        <v>0</v>
      </c>
      <c r="DC32" s="9">
        <v>0</v>
      </c>
      <c r="DD32" s="9">
        <v>0</v>
      </c>
      <c r="DE32" s="9">
        <v>0</v>
      </c>
      <c r="DF32" s="9">
        <v>0</v>
      </c>
      <c r="DG32" s="9">
        <v>0</v>
      </c>
      <c r="DH32" s="9">
        <v>-9</v>
      </c>
      <c r="DI32" s="9">
        <v>0</v>
      </c>
      <c r="DJ32" s="9">
        <v>0</v>
      </c>
      <c r="DK32" s="9">
        <v>0</v>
      </c>
      <c r="DL32" s="9">
        <v>-20</v>
      </c>
      <c r="DM32" s="10"/>
      <c r="DN32" s="10"/>
      <c r="DO32" s="10"/>
      <c r="DP32" s="10"/>
      <c r="DQ32" s="10"/>
      <c r="DR32" s="10"/>
      <c r="DS32" s="10"/>
      <c r="DT32" s="10"/>
      <c r="DU32" s="10"/>
    </row>
    <row r="33" spans="1:125" ht="12.75" customHeight="1" x14ac:dyDescent="0.25">
      <c r="A33" s="8" t="s">
        <v>181</v>
      </c>
      <c r="B33" s="9">
        <v>0</v>
      </c>
      <c r="C33" s="9">
        <v>-1</v>
      </c>
      <c r="D33" s="9">
        <v>-1</v>
      </c>
      <c r="E33" s="9">
        <v>0</v>
      </c>
      <c r="F33" s="9">
        <v>1</v>
      </c>
      <c r="G33" s="9">
        <v>0</v>
      </c>
      <c r="H33" s="9">
        <v>0</v>
      </c>
      <c r="I33" s="9">
        <v>0</v>
      </c>
      <c r="J33" s="9">
        <v>0</v>
      </c>
      <c r="K33" s="9">
        <v>0</v>
      </c>
      <c r="L33" s="9">
        <v>0</v>
      </c>
      <c r="M33" s="9">
        <v>0</v>
      </c>
      <c r="N33" s="9">
        <v>0</v>
      </c>
      <c r="O33" s="9">
        <v>-1</v>
      </c>
      <c r="P33" s="9">
        <v>0</v>
      </c>
      <c r="Q33" s="9">
        <v>0</v>
      </c>
      <c r="R33" s="9">
        <v>0</v>
      </c>
      <c r="S33" s="9">
        <v>0</v>
      </c>
      <c r="T33" s="9">
        <v>-2</v>
      </c>
      <c r="U33" s="2"/>
      <c r="V33" s="9">
        <v>0</v>
      </c>
      <c r="W33" s="9">
        <v>0</v>
      </c>
      <c r="X33" s="9">
        <v>1</v>
      </c>
      <c r="Y33" s="9">
        <v>0</v>
      </c>
      <c r="Z33" s="9">
        <v>0</v>
      </c>
      <c r="AA33" s="9">
        <v>0</v>
      </c>
      <c r="AB33" s="9">
        <v>0</v>
      </c>
      <c r="AC33" s="9">
        <v>0</v>
      </c>
      <c r="AD33" s="9">
        <v>0</v>
      </c>
      <c r="AE33" s="9">
        <v>0</v>
      </c>
      <c r="AF33" s="9">
        <v>0</v>
      </c>
      <c r="AG33" s="9">
        <v>0</v>
      </c>
      <c r="AH33" s="9">
        <v>0</v>
      </c>
      <c r="AI33" s="9">
        <v>0</v>
      </c>
      <c r="AJ33" s="9">
        <v>0</v>
      </c>
      <c r="AK33" s="9">
        <v>0</v>
      </c>
      <c r="AL33" s="9">
        <v>0</v>
      </c>
      <c r="AM33" s="9">
        <v>0</v>
      </c>
      <c r="AN33" s="9">
        <v>0</v>
      </c>
      <c r="AO33" s="9">
        <v>0</v>
      </c>
      <c r="AP33" s="9">
        <v>0</v>
      </c>
      <c r="AQ33" s="9">
        <v>-1</v>
      </c>
      <c r="AR33" s="9">
        <v>0</v>
      </c>
      <c r="AS33" s="9">
        <v>0</v>
      </c>
      <c r="AT33" s="9">
        <v>0</v>
      </c>
      <c r="AU33" s="9">
        <v>0</v>
      </c>
      <c r="AV33" s="9">
        <v>0</v>
      </c>
      <c r="AW33" s="9">
        <v>0</v>
      </c>
      <c r="AX33" s="9">
        <v>0</v>
      </c>
      <c r="AY33" s="9">
        <v>0</v>
      </c>
      <c r="AZ33" s="9">
        <v>0</v>
      </c>
      <c r="BA33" s="9">
        <v>-2</v>
      </c>
      <c r="BB33" s="2"/>
      <c r="BC33" s="9">
        <v>0</v>
      </c>
      <c r="BD33" s="9">
        <v>0</v>
      </c>
      <c r="BE33" s="9">
        <v>1</v>
      </c>
      <c r="BF33" s="9">
        <v>0</v>
      </c>
      <c r="BG33" s="9">
        <v>0</v>
      </c>
      <c r="BH33" s="9">
        <v>0</v>
      </c>
      <c r="BI33" s="9">
        <v>0</v>
      </c>
      <c r="BJ33" s="9">
        <v>0</v>
      </c>
      <c r="BK33" s="9">
        <v>0</v>
      </c>
      <c r="BL33" s="9">
        <v>0</v>
      </c>
      <c r="BM33" s="9">
        <v>0</v>
      </c>
      <c r="BN33" s="9">
        <v>0</v>
      </c>
      <c r="BO33" s="9">
        <v>0</v>
      </c>
      <c r="BP33" s="9">
        <v>0</v>
      </c>
      <c r="BQ33" s="9">
        <v>0</v>
      </c>
      <c r="BR33" s="9">
        <v>0</v>
      </c>
      <c r="BS33" s="9">
        <v>0</v>
      </c>
      <c r="BT33" s="9">
        <v>0</v>
      </c>
      <c r="BU33" s="9">
        <v>0</v>
      </c>
      <c r="BV33" s="9">
        <v>0</v>
      </c>
      <c r="BW33" s="9">
        <v>0</v>
      </c>
      <c r="BX33" s="9">
        <v>0</v>
      </c>
      <c r="BY33" s="9">
        <v>0</v>
      </c>
      <c r="BZ33" s="9">
        <v>0</v>
      </c>
      <c r="CA33" s="9">
        <v>0</v>
      </c>
      <c r="CB33" s="9">
        <v>0</v>
      </c>
      <c r="CC33" s="9">
        <v>0</v>
      </c>
      <c r="CD33" s="9">
        <v>0</v>
      </c>
      <c r="CE33" s="9">
        <v>0</v>
      </c>
      <c r="CF33" s="9">
        <v>0</v>
      </c>
      <c r="CG33" s="9">
        <v>0</v>
      </c>
      <c r="CH33" s="9">
        <v>0</v>
      </c>
      <c r="CI33" s="9">
        <v>0</v>
      </c>
      <c r="CJ33" s="9">
        <v>0</v>
      </c>
      <c r="CK33" s="9">
        <v>0</v>
      </c>
      <c r="CL33" s="9">
        <v>0</v>
      </c>
      <c r="CM33" s="9">
        <v>0</v>
      </c>
      <c r="CN33" s="9">
        <v>0</v>
      </c>
      <c r="CO33" s="9">
        <v>0</v>
      </c>
      <c r="CP33" s="9">
        <v>0</v>
      </c>
      <c r="CQ33" s="9">
        <v>0</v>
      </c>
      <c r="CR33" s="9">
        <v>-1</v>
      </c>
      <c r="CS33" s="9">
        <v>0</v>
      </c>
      <c r="CT33" s="9">
        <v>0</v>
      </c>
      <c r="CU33" s="9">
        <v>0</v>
      </c>
      <c r="CV33" s="9">
        <v>0</v>
      </c>
      <c r="CW33" s="9">
        <v>0</v>
      </c>
      <c r="CX33" s="9">
        <v>0</v>
      </c>
      <c r="CY33" s="9">
        <v>0</v>
      </c>
      <c r="CZ33" s="9">
        <v>0</v>
      </c>
      <c r="DA33" s="9">
        <v>0</v>
      </c>
      <c r="DB33" s="9">
        <v>0</v>
      </c>
      <c r="DC33" s="9">
        <v>0</v>
      </c>
      <c r="DD33" s="9">
        <v>0</v>
      </c>
      <c r="DE33" s="9">
        <v>0</v>
      </c>
      <c r="DF33" s="9">
        <v>0</v>
      </c>
      <c r="DG33" s="9">
        <v>0</v>
      </c>
      <c r="DH33" s="9">
        <v>0</v>
      </c>
      <c r="DI33" s="9">
        <v>0</v>
      </c>
      <c r="DJ33" s="9">
        <v>0</v>
      </c>
      <c r="DK33" s="9">
        <v>0</v>
      </c>
      <c r="DL33" s="9">
        <v>-2</v>
      </c>
      <c r="DM33" s="10"/>
      <c r="DN33" s="10"/>
      <c r="DO33" s="10"/>
      <c r="DP33" s="10"/>
      <c r="DQ33" s="10"/>
      <c r="DR33" s="10"/>
      <c r="DS33" s="10"/>
      <c r="DT33" s="10"/>
      <c r="DU33" s="10"/>
    </row>
    <row r="34" spans="1:125" ht="12.75" customHeight="1" x14ac:dyDescent="0.25">
      <c r="A34" s="33" t="s">
        <v>182</v>
      </c>
      <c r="B34" s="35">
        <v>0</v>
      </c>
      <c r="C34" s="35">
        <v>-142</v>
      </c>
      <c r="D34" s="35">
        <v>-72</v>
      </c>
      <c r="E34" s="35">
        <v>0</v>
      </c>
      <c r="F34" s="35">
        <v>-26</v>
      </c>
      <c r="G34" s="35">
        <v>0</v>
      </c>
      <c r="H34" s="35">
        <v>0</v>
      </c>
      <c r="I34" s="35">
        <v>43</v>
      </c>
      <c r="J34" s="35">
        <v>0</v>
      </c>
      <c r="K34" s="35">
        <v>-10</v>
      </c>
      <c r="L34" s="35">
        <v>-8</v>
      </c>
      <c r="M34" s="35">
        <v>0</v>
      </c>
      <c r="N34" s="35">
        <v>17</v>
      </c>
      <c r="O34" s="35">
        <v>50</v>
      </c>
      <c r="P34" s="35">
        <v>126</v>
      </c>
      <c r="Q34" s="35">
        <v>-53</v>
      </c>
      <c r="R34" s="35">
        <v>-11</v>
      </c>
      <c r="S34" s="35">
        <v>2</v>
      </c>
      <c r="T34" s="35">
        <v>-64</v>
      </c>
      <c r="U34" s="14"/>
      <c r="V34" s="35">
        <v>0</v>
      </c>
      <c r="W34" s="35">
        <v>0</v>
      </c>
      <c r="X34" s="35">
        <v>-26</v>
      </c>
      <c r="Y34" s="35">
        <v>0</v>
      </c>
      <c r="Z34" s="35">
        <v>0</v>
      </c>
      <c r="AA34" s="34">
        <v>0</v>
      </c>
      <c r="AB34" s="34">
        <v>0</v>
      </c>
      <c r="AC34" s="35">
        <v>0</v>
      </c>
      <c r="AD34" s="35">
        <v>24</v>
      </c>
      <c r="AE34" s="35">
        <v>19</v>
      </c>
      <c r="AF34" s="35">
        <v>0</v>
      </c>
      <c r="AG34" s="35">
        <v>0</v>
      </c>
      <c r="AH34" s="35">
        <v>0</v>
      </c>
      <c r="AI34" s="35">
        <v>-10</v>
      </c>
      <c r="AJ34" s="35">
        <v>0</v>
      </c>
      <c r="AK34" s="35">
        <v>-8</v>
      </c>
      <c r="AL34" s="35">
        <v>0</v>
      </c>
      <c r="AM34" s="35">
        <v>0</v>
      </c>
      <c r="AN34" s="35">
        <v>0</v>
      </c>
      <c r="AO34" s="35">
        <v>17</v>
      </c>
      <c r="AP34" s="35">
        <v>0</v>
      </c>
      <c r="AQ34" s="35">
        <v>50</v>
      </c>
      <c r="AR34" s="35">
        <v>9</v>
      </c>
      <c r="AS34" s="35">
        <v>117</v>
      </c>
      <c r="AT34" s="35">
        <v>-53</v>
      </c>
      <c r="AU34" s="35">
        <v>0</v>
      </c>
      <c r="AV34" s="35">
        <v>0</v>
      </c>
      <c r="AW34" s="35">
        <v>-11</v>
      </c>
      <c r="AX34" s="35">
        <v>-8</v>
      </c>
      <c r="AY34" s="35">
        <v>10</v>
      </c>
      <c r="AZ34" s="35">
        <v>-36</v>
      </c>
      <c r="BA34" s="35">
        <v>-28</v>
      </c>
      <c r="BB34" s="14"/>
      <c r="BC34" s="35">
        <v>0</v>
      </c>
      <c r="BD34" s="35">
        <v>0</v>
      </c>
      <c r="BE34" s="35">
        <v>-26</v>
      </c>
      <c r="BF34" s="35">
        <v>0</v>
      </c>
      <c r="BG34" s="35">
        <v>0</v>
      </c>
      <c r="BH34" s="35">
        <v>0</v>
      </c>
      <c r="BI34" s="35">
        <v>0</v>
      </c>
      <c r="BJ34" s="35">
        <v>0</v>
      </c>
      <c r="BK34" s="35">
        <v>0</v>
      </c>
      <c r="BL34" s="35">
        <v>0</v>
      </c>
      <c r="BM34" s="35">
        <v>0</v>
      </c>
      <c r="BN34" s="35">
        <v>0</v>
      </c>
      <c r="BO34" s="35">
        <v>0</v>
      </c>
      <c r="BP34" s="35">
        <v>0</v>
      </c>
      <c r="BQ34" s="35">
        <v>10</v>
      </c>
      <c r="BR34" s="35">
        <v>14</v>
      </c>
      <c r="BS34" s="35">
        <v>8</v>
      </c>
      <c r="BT34" s="35">
        <v>11</v>
      </c>
      <c r="BU34" s="35">
        <v>0</v>
      </c>
      <c r="BV34" s="35">
        <v>0</v>
      </c>
      <c r="BW34" s="35">
        <v>0</v>
      </c>
      <c r="BX34" s="35">
        <v>0</v>
      </c>
      <c r="BY34" s="35">
        <v>0</v>
      </c>
      <c r="BZ34" s="35">
        <v>0</v>
      </c>
      <c r="CA34" s="35">
        <v>0</v>
      </c>
      <c r="CB34" s="35">
        <v>-10</v>
      </c>
      <c r="CC34" s="35">
        <v>0</v>
      </c>
      <c r="CD34" s="35">
        <v>0</v>
      </c>
      <c r="CE34" s="35">
        <v>-8</v>
      </c>
      <c r="CF34" s="35">
        <v>0</v>
      </c>
      <c r="CG34" s="35">
        <v>0</v>
      </c>
      <c r="CH34" s="35">
        <v>0</v>
      </c>
      <c r="CI34" s="35">
        <v>0</v>
      </c>
      <c r="CJ34" s="35">
        <v>0</v>
      </c>
      <c r="CK34" s="35">
        <v>0</v>
      </c>
      <c r="CL34" s="35">
        <v>0</v>
      </c>
      <c r="CM34" s="35">
        <v>0</v>
      </c>
      <c r="CN34" s="35">
        <v>17</v>
      </c>
      <c r="CO34" s="35">
        <v>0</v>
      </c>
      <c r="CP34" s="35">
        <v>0</v>
      </c>
      <c r="CQ34" s="35">
        <v>0</v>
      </c>
      <c r="CR34" s="35">
        <v>50</v>
      </c>
      <c r="CS34" s="35">
        <v>0</v>
      </c>
      <c r="CT34" s="35">
        <v>9</v>
      </c>
      <c r="CU34" s="35">
        <v>0</v>
      </c>
      <c r="CV34" s="35">
        <v>117</v>
      </c>
      <c r="CW34" s="35">
        <v>-53</v>
      </c>
      <c r="CX34" s="35">
        <v>0</v>
      </c>
      <c r="CY34" s="35">
        <v>0</v>
      </c>
      <c r="CZ34" s="35">
        <v>0</v>
      </c>
      <c r="DA34" s="35">
        <v>0</v>
      </c>
      <c r="DB34" s="35">
        <v>0</v>
      </c>
      <c r="DC34" s="35">
        <v>0</v>
      </c>
      <c r="DD34" s="35">
        <v>-11</v>
      </c>
      <c r="DE34" s="35">
        <v>0</v>
      </c>
      <c r="DF34" s="35">
        <v>-8</v>
      </c>
      <c r="DG34" s="35">
        <v>8</v>
      </c>
      <c r="DH34" s="35">
        <v>2</v>
      </c>
      <c r="DI34" s="35">
        <v>-36</v>
      </c>
      <c r="DJ34" s="35">
        <v>0</v>
      </c>
      <c r="DK34" s="35">
        <v>0</v>
      </c>
      <c r="DL34" s="35">
        <v>-28</v>
      </c>
      <c r="DM34" s="36"/>
      <c r="DN34" s="10"/>
      <c r="DO34" s="10"/>
      <c r="DP34" s="10"/>
      <c r="DQ34" s="36"/>
      <c r="DR34" s="36"/>
      <c r="DS34" s="36"/>
      <c r="DT34" s="36"/>
      <c r="DU34" s="36"/>
    </row>
    <row r="35" spans="1:125" ht="12.75" customHeight="1" x14ac:dyDescent="0.25">
      <c r="A35" s="3"/>
      <c r="B35" s="18"/>
      <c r="C35" s="18"/>
      <c r="D35" s="18"/>
      <c r="E35" s="18"/>
      <c r="F35" s="18"/>
      <c r="G35" s="18"/>
      <c r="H35" s="18"/>
      <c r="I35" s="18"/>
      <c r="J35" s="18"/>
      <c r="K35" s="18"/>
      <c r="L35" s="18"/>
      <c r="M35" s="18"/>
      <c r="N35" s="18"/>
      <c r="O35" s="18"/>
      <c r="P35" s="18"/>
      <c r="Q35" s="18"/>
      <c r="R35" s="18"/>
      <c r="S35" s="18"/>
      <c r="T35" s="18"/>
      <c r="U35" s="2"/>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2"/>
      <c r="BC35" s="18"/>
      <c r="BD35" s="18"/>
      <c r="BE35" s="18"/>
      <c r="BF35" s="18"/>
      <c r="BG35" s="18"/>
      <c r="BH35" s="18"/>
      <c r="BI35" s="18"/>
      <c r="BJ35" s="18"/>
      <c r="BK35" s="18"/>
      <c r="BL35" s="18"/>
      <c r="BM35" s="18"/>
      <c r="BN35" s="18"/>
      <c r="BO35" s="18"/>
      <c r="BP35" s="18"/>
      <c r="BQ35" s="18"/>
      <c r="BR35" s="18"/>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2"/>
      <c r="DN35" s="10"/>
      <c r="DO35" s="10"/>
      <c r="DP35" s="10"/>
      <c r="DQ35" s="2"/>
      <c r="DR35" s="2"/>
      <c r="DS35" s="2"/>
      <c r="DT35" s="2"/>
      <c r="DU35" s="2"/>
    </row>
    <row r="36" spans="1:125" ht="12.75" customHeight="1" x14ac:dyDescent="0.25">
      <c r="A36" s="8" t="s">
        <v>183</v>
      </c>
      <c r="B36" s="9">
        <v>730</v>
      </c>
      <c r="C36" s="9">
        <v>437</v>
      </c>
      <c r="D36" s="9">
        <v>93</v>
      </c>
      <c r="E36" s="9">
        <v>218</v>
      </c>
      <c r="F36" s="9">
        <v>163</v>
      </c>
      <c r="G36" s="9">
        <v>94</v>
      </c>
      <c r="H36" s="9">
        <v>177</v>
      </c>
      <c r="I36" s="9">
        <v>320</v>
      </c>
      <c r="J36" s="9">
        <v>396</v>
      </c>
      <c r="K36" s="9">
        <v>370</v>
      </c>
      <c r="L36" s="9">
        <v>462</v>
      </c>
      <c r="M36" s="9">
        <v>422</v>
      </c>
      <c r="N36" s="9">
        <v>275</v>
      </c>
      <c r="O36" s="9">
        <v>277</v>
      </c>
      <c r="P36" s="9">
        <v>896</v>
      </c>
      <c r="Q36" s="9">
        <v>791</v>
      </c>
      <c r="R36" s="9">
        <v>81</v>
      </c>
      <c r="S36" s="9">
        <v>186</v>
      </c>
      <c r="T36" s="9">
        <v>135</v>
      </c>
      <c r="U36" s="2"/>
      <c r="V36" s="9">
        <v>162</v>
      </c>
      <c r="W36" s="9">
        <v>56</v>
      </c>
      <c r="X36" s="9">
        <v>125</v>
      </c>
      <c r="Y36" s="9">
        <v>38</v>
      </c>
      <c r="Z36" s="9">
        <v>55</v>
      </c>
      <c r="AA36" s="9">
        <v>39</v>
      </c>
      <c r="AB36" s="9">
        <v>97</v>
      </c>
      <c r="AC36" s="9">
        <v>80</v>
      </c>
      <c r="AD36" s="9">
        <v>163</v>
      </c>
      <c r="AE36" s="9">
        <v>157</v>
      </c>
      <c r="AF36" s="9">
        <v>225</v>
      </c>
      <c r="AG36" s="9">
        <v>171</v>
      </c>
      <c r="AH36" s="9">
        <v>171</v>
      </c>
      <c r="AI36" s="9">
        <v>199</v>
      </c>
      <c r="AJ36" s="9">
        <v>265</v>
      </c>
      <c r="AK36" s="9">
        <v>197</v>
      </c>
      <c r="AL36" s="9">
        <v>234</v>
      </c>
      <c r="AM36" s="9">
        <v>188</v>
      </c>
      <c r="AN36" s="9">
        <v>131</v>
      </c>
      <c r="AO36" s="9">
        <v>144</v>
      </c>
      <c r="AP36" s="9">
        <v>96</v>
      </c>
      <c r="AQ36" s="9">
        <v>181</v>
      </c>
      <c r="AR36" s="9">
        <v>352</v>
      </c>
      <c r="AS36" s="9">
        <v>544</v>
      </c>
      <c r="AT36" s="9">
        <v>600</v>
      </c>
      <c r="AU36" s="9">
        <v>191</v>
      </c>
      <c r="AV36" s="9">
        <v>132</v>
      </c>
      <c r="AW36" s="9">
        <v>-51</v>
      </c>
      <c r="AX36" s="9">
        <v>57</v>
      </c>
      <c r="AY36" s="9">
        <v>129</v>
      </c>
      <c r="AZ36" s="9">
        <v>93</v>
      </c>
      <c r="BA36" s="9">
        <v>42</v>
      </c>
      <c r="BB36" s="2"/>
      <c r="BC36" s="9">
        <v>37</v>
      </c>
      <c r="BD36" s="9">
        <v>19</v>
      </c>
      <c r="BE36" s="9">
        <v>59</v>
      </c>
      <c r="BF36" s="9">
        <v>66</v>
      </c>
      <c r="BG36" s="9">
        <v>18</v>
      </c>
      <c r="BH36" s="9">
        <v>20</v>
      </c>
      <c r="BI36" s="9">
        <v>24</v>
      </c>
      <c r="BJ36" s="9">
        <v>31</v>
      </c>
      <c r="BK36" s="9">
        <v>12</v>
      </c>
      <c r="BL36" s="9">
        <v>27</v>
      </c>
      <c r="BM36" s="9">
        <v>38</v>
      </c>
      <c r="BN36" s="9">
        <v>59</v>
      </c>
      <c r="BO36" s="9">
        <v>33</v>
      </c>
      <c r="BP36" s="9">
        <v>47</v>
      </c>
      <c r="BQ36" s="9">
        <v>73</v>
      </c>
      <c r="BR36" s="9">
        <v>90</v>
      </c>
      <c r="BS36" s="9">
        <v>82</v>
      </c>
      <c r="BT36" s="9">
        <v>75</v>
      </c>
      <c r="BU36" s="9">
        <v>99</v>
      </c>
      <c r="BV36" s="9">
        <v>126</v>
      </c>
      <c r="BW36" s="9">
        <v>84</v>
      </c>
      <c r="BX36" s="9">
        <v>87</v>
      </c>
      <c r="BY36" s="9">
        <v>82</v>
      </c>
      <c r="BZ36" s="9">
        <v>89</v>
      </c>
      <c r="CA36" s="9">
        <v>91</v>
      </c>
      <c r="CB36" s="9">
        <v>108</v>
      </c>
      <c r="CC36" s="9">
        <v>135</v>
      </c>
      <c r="CD36" s="9">
        <v>130</v>
      </c>
      <c r="CE36" s="9">
        <v>78</v>
      </c>
      <c r="CF36" s="9">
        <v>119</v>
      </c>
      <c r="CG36" s="9">
        <v>111</v>
      </c>
      <c r="CH36" s="9">
        <v>123</v>
      </c>
      <c r="CI36" s="9">
        <v>101</v>
      </c>
      <c r="CJ36" s="9">
        <v>87</v>
      </c>
      <c r="CK36" s="9">
        <v>52</v>
      </c>
      <c r="CL36" s="9">
        <v>79</v>
      </c>
      <c r="CM36" s="9">
        <v>57</v>
      </c>
      <c r="CN36" s="9">
        <v>87</v>
      </c>
      <c r="CO36" s="9">
        <v>53</v>
      </c>
      <c r="CP36" s="9">
        <v>43</v>
      </c>
      <c r="CQ36" s="9">
        <v>42</v>
      </c>
      <c r="CR36" s="9">
        <v>139</v>
      </c>
      <c r="CS36" s="9">
        <v>140</v>
      </c>
      <c r="CT36" s="9">
        <v>212</v>
      </c>
      <c r="CU36" s="9">
        <v>226</v>
      </c>
      <c r="CV36" s="9">
        <v>318</v>
      </c>
      <c r="CW36" s="9">
        <v>272</v>
      </c>
      <c r="CX36" s="9">
        <v>328</v>
      </c>
      <c r="CY36" s="9">
        <v>153</v>
      </c>
      <c r="CZ36" s="9">
        <v>38</v>
      </c>
      <c r="DA36" s="9">
        <v>80</v>
      </c>
      <c r="DB36" s="9">
        <v>52</v>
      </c>
      <c r="DC36" s="9">
        <v>-6</v>
      </c>
      <c r="DD36" s="9">
        <v>-45</v>
      </c>
      <c r="DE36" s="9">
        <v>6</v>
      </c>
      <c r="DF36" s="9">
        <v>51</v>
      </c>
      <c r="DG36" s="9">
        <v>76</v>
      </c>
      <c r="DH36" s="9">
        <v>53</v>
      </c>
      <c r="DI36" s="9">
        <v>28</v>
      </c>
      <c r="DJ36" s="9">
        <v>65</v>
      </c>
      <c r="DK36" s="9">
        <v>36</v>
      </c>
      <c r="DL36" s="9">
        <v>6</v>
      </c>
      <c r="DM36" s="2"/>
      <c r="DN36" s="10"/>
      <c r="DO36" s="10"/>
      <c r="DP36" s="10"/>
      <c r="DQ36" s="2"/>
      <c r="DR36" s="2"/>
      <c r="DS36" s="2"/>
      <c r="DT36" s="2"/>
      <c r="DU36" s="2"/>
    </row>
    <row r="37" spans="1:125" ht="12.75" customHeight="1" x14ac:dyDescent="0.25">
      <c r="A37" s="8" t="s">
        <v>184</v>
      </c>
      <c r="B37" s="9">
        <v>49</v>
      </c>
      <c r="C37" s="9">
        <v>22</v>
      </c>
      <c r="D37" s="9">
        <v>4</v>
      </c>
      <c r="E37" s="9">
        <v>31</v>
      </c>
      <c r="F37" s="9">
        <v>51</v>
      </c>
      <c r="G37" s="9">
        <v>43</v>
      </c>
      <c r="H37" s="9">
        <v>44</v>
      </c>
      <c r="I37" s="9">
        <v>44</v>
      </c>
      <c r="J37" s="9">
        <v>39</v>
      </c>
      <c r="K37" s="9">
        <v>26</v>
      </c>
      <c r="L37" s="9">
        <v>46</v>
      </c>
      <c r="M37" s="9">
        <v>46</v>
      </c>
      <c r="N37" s="9">
        <v>50</v>
      </c>
      <c r="O37" s="9">
        <v>45</v>
      </c>
      <c r="P37" s="9">
        <v>58</v>
      </c>
      <c r="Q37" s="9">
        <v>53</v>
      </c>
      <c r="R37" s="9">
        <v>49</v>
      </c>
      <c r="S37" s="9">
        <v>83</v>
      </c>
      <c r="T37" s="9">
        <v>78</v>
      </c>
      <c r="U37" s="7"/>
      <c r="V37" s="9">
        <v>19</v>
      </c>
      <c r="W37" s="9">
        <v>12</v>
      </c>
      <c r="X37" s="9">
        <v>34</v>
      </c>
      <c r="Y37" s="9">
        <v>17</v>
      </c>
      <c r="Z37" s="9">
        <v>20</v>
      </c>
      <c r="AA37" s="9">
        <v>23</v>
      </c>
      <c r="AB37" s="9">
        <v>20</v>
      </c>
      <c r="AC37" s="9">
        <v>24</v>
      </c>
      <c r="AD37" s="9">
        <v>26</v>
      </c>
      <c r="AE37" s="9">
        <v>18</v>
      </c>
      <c r="AF37" s="9">
        <v>24</v>
      </c>
      <c r="AG37" s="9">
        <v>15</v>
      </c>
      <c r="AH37" s="9">
        <v>11</v>
      </c>
      <c r="AI37" s="9">
        <v>15</v>
      </c>
      <c r="AJ37" s="9">
        <v>23</v>
      </c>
      <c r="AK37" s="9">
        <v>23</v>
      </c>
      <c r="AL37" s="9">
        <v>30</v>
      </c>
      <c r="AM37" s="9">
        <v>16</v>
      </c>
      <c r="AN37" s="9">
        <v>24</v>
      </c>
      <c r="AO37" s="9">
        <v>26</v>
      </c>
      <c r="AP37" s="9">
        <v>20</v>
      </c>
      <c r="AQ37" s="9">
        <v>25</v>
      </c>
      <c r="AR37" s="9">
        <v>28</v>
      </c>
      <c r="AS37" s="9">
        <v>30</v>
      </c>
      <c r="AT37" s="9">
        <v>36</v>
      </c>
      <c r="AU37" s="9">
        <v>17</v>
      </c>
      <c r="AV37" s="9">
        <v>28</v>
      </c>
      <c r="AW37" s="9">
        <v>21</v>
      </c>
      <c r="AX37" s="9">
        <v>45</v>
      </c>
      <c r="AY37" s="9">
        <v>38</v>
      </c>
      <c r="AZ37" s="9">
        <v>31</v>
      </c>
      <c r="BA37" s="9">
        <v>47</v>
      </c>
      <c r="BB37" s="7"/>
      <c r="BC37" s="9">
        <v>5</v>
      </c>
      <c r="BD37" s="9">
        <v>7</v>
      </c>
      <c r="BE37" s="9">
        <v>18</v>
      </c>
      <c r="BF37" s="9">
        <v>16</v>
      </c>
      <c r="BG37" s="9">
        <v>8</v>
      </c>
      <c r="BH37" s="9">
        <v>9</v>
      </c>
      <c r="BI37" s="9">
        <v>8</v>
      </c>
      <c r="BJ37" s="9">
        <v>12</v>
      </c>
      <c r="BK37" s="9">
        <v>13</v>
      </c>
      <c r="BL37" s="9">
        <v>10</v>
      </c>
      <c r="BM37" s="9">
        <v>9</v>
      </c>
      <c r="BN37" s="9">
        <v>11</v>
      </c>
      <c r="BO37" s="9">
        <v>12</v>
      </c>
      <c r="BP37" s="9">
        <v>12</v>
      </c>
      <c r="BQ37" s="9">
        <v>11</v>
      </c>
      <c r="BR37" s="9">
        <v>15</v>
      </c>
      <c r="BS37" s="9">
        <v>9</v>
      </c>
      <c r="BT37" s="9">
        <v>9</v>
      </c>
      <c r="BU37" s="9">
        <v>12</v>
      </c>
      <c r="BV37" s="9">
        <v>12</v>
      </c>
      <c r="BW37" s="9">
        <v>8</v>
      </c>
      <c r="BX37" s="9">
        <v>7</v>
      </c>
      <c r="BY37" s="9">
        <v>5</v>
      </c>
      <c r="BZ37" s="9">
        <v>6</v>
      </c>
      <c r="CA37" s="9">
        <v>4</v>
      </c>
      <c r="CB37" s="9">
        <v>11</v>
      </c>
      <c r="CC37" s="9">
        <v>11</v>
      </c>
      <c r="CD37" s="9">
        <v>12</v>
      </c>
      <c r="CE37" s="9">
        <v>12</v>
      </c>
      <c r="CF37" s="9">
        <v>11</v>
      </c>
      <c r="CG37" s="9">
        <v>14</v>
      </c>
      <c r="CH37" s="9">
        <v>16</v>
      </c>
      <c r="CI37" s="9">
        <v>9</v>
      </c>
      <c r="CJ37" s="9">
        <v>7</v>
      </c>
      <c r="CK37" s="9">
        <v>12</v>
      </c>
      <c r="CL37" s="9">
        <v>12</v>
      </c>
      <c r="CM37" s="9">
        <v>12</v>
      </c>
      <c r="CN37" s="9">
        <v>14</v>
      </c>
      <c r="CO37" s="9">
        <v>9</v>
      </c>
      <c r="CP37" s="9">
        <v>11</v>
      </c>
      <c r="CQ37" s="9">
        <v>10</v>
      </c>
      <c r="CR37" s="9">
        <v>15</v>
      </c>
      <c r="CS37" s="9">
        <v>12</v>
      </c>
      <c r="CT37" s="9">
        <v>16</v>
      </c>
      <c r="CU37" s="9">
        <v>11</v>
      </c>
      <c r="CV37" s="9">
        <v>19</v>
      </c>
      <c r="CW37" s="9">
        <v>21</v>
      </c>
      <c r="CX37" s="9">
        <v>15</v>
      </c>
      <c r="CY37" s="9">
        <v>5</v>
      </c>
      <c r="CZ37" s="9">
        <v>12</v>
      </c>
      <c r="DA37" s="9">
        <v>11</v>
      </c>
      <c r="DB37" s="9">
        <v>17</v>
      </c>
      <c r="DC37" s="9">
        <v>2</v>
      </c>
      <c r="DD37" s="9">
        <v>19</v>
      </c>
      <c r="DE37" s="9">
        <v>24</v>
      </c>
      <c r="DF37" s="9">
        <v>21</v>
      </c>
      <c r="DG37" s="9">
        <v>11</v>
      </c>
      <c r="DH37" s="9">
        <v>27</v>
      </c>
      <c r="DI37" s="9">
        <v>-7</v>
      </c>
      <c r="DJ37" s="9">
        <v>38</v>
      </c>
      <c r="DK37" s="9">
        <v>25</v>
      </c>
      <c r="DL37" s="9">
        <v>22</v>
      </c>
      <c r="DM37" s="2"/>
      <c r="DN37" s="10"/>
      <c r="DO37" s="10"/>
      <c r="DP37" s="10"/>
      <c r="DQ37" s="2"/>
      <c r="DR37" s="2"/>
      <c r="DS37" s="2"/>
      <c r="DT37" s="2"/>
      <c r="DU37" s="2"/>
    </row>
    <row r="38" spans="1:125" ht="12.75" customHeight="1" x14ac:dyDescent="0.25">
      <c r="A38" s="8" t="s">
        <v>185</v>
      </c>
      <c r="B38" s="9">
        <v>58</v>
      </c>
      <c r="C38" s="9">
        <v>-9</v>
      </c>
      <c r="D38" s="9">
        <v>-3</v>
      </c>
      <c r="E38" s="9">
        <v>62</v>
      </c>
      <c r="F38" s="9">
        <v>11</v>
      </c>
      <c r="G38" s="9">
        <v>16</v>
      </c>
      <c r="H38" s="9">
        <v>7</v>
      </c>
      <c r="I38" s="9">
        <v>65</v>
      </c>
      <c r="J38" s="9">
        <v>38</v>
      </c>
      <c r="K38" s="9">
        <v>73</v>
      </c>
      <c r="L38" s="9">
        <v>70</v>
      </c>
      <c r="M38" s="9">
        <v>43</v>
      </c>
      <c r="N38" s="9">
        <v>46</v>
      </c>
      <c r="O38" s="9">
        <v>39</v>
      </c>
      <c r="P38" s="9">
        <v>208</v>
      </c>
      <c r="Q38" s="9">
        <v>93</v>
      </c>
      <c r="R38" s="9">
        <v>24</v>
      </c>
      <c r="S38" s="9">
        <v>40</v>
      </c>
      <c r="T38" s="9">
        <v>24</v>
      </c>
      <c r="U38" s="2"/>
      <c r="V38" s="9">
        <v>51</v>
      </c>
      <c r="W38" s="9">
        <v>11</v>
      </c>
      <c r="X38" s="9">
        <v>16</v>
      </c>
      <c r="Y38" s="9">
        <v>-5</v>
      </c>
      <c r="Z38" s="9">
        <v>12</v>
      </c>
      <c r="AA38" s="9">
        <v>4</v>
      </c>
      <c r="AB38" s="9">
        <v>2</v>
      </c>
      <c r="AC38" s="9">
        <v>5</v>
      </c>
      <c r="AD38" s="9">
        <v>39</v>
      </c>
      <c r="AE38" s="9">
        <v>26</v>
      </c>
      <c r="AF38" s="9">
        <v>28</v>
      </c>
      <c r="AG38" s="9">
        <v>10</v>
      </c>
      <c r="AH38" s="9">
        <v>41</v>
      </c>
      <c r="AI38" s="9">
        <v>32</v>
      </c>
      <c r="AJ38" s="9">
        <v>42</v>
      </c>
      <c r="AK38" s="9">
        <v>28</v>
      </c>
      <c r="AL38" s="9">
        <v>38</v>
      </c>
      <c r="AM38" s="9">
        <v>5</v>
      </c>
      <c r="AN38" s="9">
        <v>32</v>
      </c>
      <c r="AO38" s="9">
        <v>14</v>
      </c>
      <c r="AP38" s="9">
        <v>14</v>
      </c>
      <c r="AQ38" s="9">
        <v>25</v>
      </c>
      <c r="AR38" s="9">
        <v>104</v>
      </c>
      <c r="AS38" s="9">
        <v>104</v>
      </c>
      <c r="AT38" s="9">
        <v>118</v>
      </c>
      <c r="AU38" s="9">
        <v>-25</v>
      </c>
      <c r="AV38" s="9">
        <v>6</v>
      </c>
      <c r="AW38" s="9">
        <v>18</v>
      </c>
      <c r="AX38" s="9">
        <v>31</v>
      </c>
      <c r="AY38" s="9">
        <v>9</v>
      </c>
      <c r="AZ38" s="9">
        <v>19</v>
      </c>
      <c r="BA38" s="9">
        <v>5</v>
      </c>
      <c r="BB38" s="2"/>
      <c r="BC38" s="9">
        <v>9</v>
      </c>
      <c r="BD38" s="9">
        <v>2</v>
      </c>
      <c r="BE38" s="9">
        <v>24</v>
      </c>
      <c r="BF38" s="9">
        <v>-8</v>
      </c>
      <c r="BG38" s="9">
        <v>-1</v>
      </c>
      <c r="BH38" s="9">
        <v>-4</v>
      </c>
      <c r="BI38" s="9">
        <v>8</v>
      </c>
      <c r="BJ38" s="9">
        <v>4</v>
      </c>
      <c r="BK38" s="9">
        <v>7</v>
      </c>
      <c r="BL38" s="9">
        <v>-3</v>
      </c>
      <c r="BM38" s="9">
        <v>6</v>
      </c>
      <c r="BN38" s="9">
        <v>-4</v>
      </c>
      <c r="BO38" s="9">
        <v>1</v>
      </c>
      <c r="BP38" s="9">
        <v>4</v>
      </c>
      <c r="BQ38" s="9">
        <v>17</v>
      </c>
      <c r="BR38" s="9">
        <v>22</v>
      </c>
      <c r="BS38" s="9">
        <v>16</v>
      </c>
      <c r="BT38" s="9">
        <v>10</v>
      </c>
      <c r="BU38" s="9">
        <v>15</v>
      </c>
      <c r="BV38" s="9">
        <v>13</v>
      </c>
      <c r="BW38" s="9">
        <v>3</v>
      </c>
      <c r="BX38" s="9">
        <v>7</v>
      </c>
      <c r="BY38" s="9">
        <v>17</v>
      </c>
      <c r="BZ38" s="9">
        <v>24</v>
      </c>
      <c r="CA38" s="9">
        <v>21</v>
      </c>
      <c r="CB38" s="9">
        <v>11</v>
      </c>
      <c r="CC38" s="9">
        <v>31</v>
      </c>
      <c r="CD38" s="9">
        <v>11</v>
      </c>
      <c r="CE38" s="9">
        <v>7</v>
      </c>
      <c r="CF38" s="9">
        <v>21</v>
      </c>
      <c r="CG38" s="9">
        <v>21</v>
      </c>
      <c r="CH38" s="9">
        <v>17</v>
      </c>
      <c r="CI38" s="9">
        <v>8</v>
      </c>
      <c r="CJ38" s="9">
        <v>-3</v>
      </c>
      <c r="CK38" s="9">
        <v>16</v>
      </c>
      <c r="CL38" s="9">
        <v>16</v>
      </c>
      <c r="CM38" s="9">
        <v>9</v>
      </c>
      <c r="CN38" s="9">
        <v>5</v>
      </c>
      <c r="CO38" s="9">
        <v>9</v>
      </c>
      <c r="CP38" s="9">
        <v>5</v>
      </c>
      <c r="CQ38" s="9">
        <v>10</v>
      </c>
      <c r="CR38" s="9">
        <v>15</v>
      </c>
      <c r="CS38" s="9">
        <v>45</v>
      </c>
      <c r="CT38" s="9">
        <v>59</v>
      </c>
      <c r="CU38" s="9">
        <v>53</v>
      </c>
      <c r="CV38" s="9">
        <v>51</v>
      </c>
      <c r="CW38" s="9">
        <v>73</v>
      </c>
      <c r="CX38" s="9">
        <v>45</v>
      </c>
      <c r="CY38" s="9">
        <v>-21</v>
      </c>
      <c r="CZ38" s="9">
        <v>-4</v>
      </c>
      <c r="DA38" s="9">
        <v>13</v>
      </c>
      <c r="DB38" s="9">
        <v>-7</v>
      </c>
      <c r="DC38" s="9">
        <v>1</v>
      </c>
      <c r="DD38" s="9">
        <v>17</v>
      </c>
      <c r="DE38" s="9">
        <v>15</v>
      </c>
      <c r="DF38" s="9">
        <v>16</v>
      </c>
      <c r="DG38" s="9">
        <v>5</v>
      </c>
      <c r="DH38" s="9">
        <v>4</v>
      </c>
      <c r="DI38" s="9">
        <v>13</v>
      </c>
      <c r="DJ38" s="9">
        <v>6</v>
      </c>
      <c r="DK38" s="9">
        <v>-1</v>
      </c>
      <c r="DL38" s="9">
        <v>6</v>
      </c>
      <c r="DM38" s="2"/>
      <c r="DN38" s="10"/>
      <c r="DO38" s="10"/>
      <c r="DP38" s="10"/>
      <c r="DQ38" s="2"/>
      <c r="DR38" s="2"/>
      <c r="DS38" s="2"/>
      <c r="DT38" s="2"/>
      <c r="DU38" s="2"/>
    </row>
    <row r="39" spans="1:125" ht="12.75" customHeight="1" x14ac:dyDescent="0.25">
      <c r="A39" s="8" t="s">
        <v>186</v>
      </c>
      <c r="B39" s="9">
        <v>0</v>
      </c>
      <c r="C39" s="9">
        <v>0</v>
      </c>
      <c r="D39" s="9">
        <v>0</v>
      </c>
      <c r="E39" s="9">
        <v>0</v>
      </c>
      <c r="F39" s="9">
        <v>0</v>
      </c>
      <c r="G39" s="9">
        <v>0</v>
      </c>
      <c r="H39" s="9">
        <v>0</v>
      </c>
      <c r="I39" s="9">
        <v>0</v>
      </c>
      <c r="J39" s="9">
        <v>0</v>
      </c>
      <c r="K39" s="9">
        <v>0</v>
      </c>
      <c r="L39" s="9">
        <v>0</v>
      </c>
      <c r="M39" s="9">
        <v>0</v>
      </c>
      <c r="N39" s="9">
        <v>0</v>
      </c>
      <c r="O39" s="9">
        <v>0</v>
      </c>
      <c r="P39" s="9">
        <v>117</v>
      </c>
      <c r="Q39" s="9">
        <v>86</v>
      </c>
      <c r="R39" s="9">
        <v>156</v>
      </c>
      <c r="S39" s="9">
        <v>86</v>
      </c>
      <c r="T39" s="9">
        <v>50</v>
      </c>
      <c r="U39" s="2"/>
      <c r="V39" s="9">
        <v>0</v>
      </c>
      <c r="W39" s="9">
        <v>0</v>
      </c>
      <c r="X39" s="9">
        <v>0</v>
      </c>
      <c r="Y39" s="9">
        <v>0</v>
      </c>
      <c r="Z39" s="9">
        <v>0</v>
      </c>
      <c r="AA39" s="9">
        <v>0</v>
      </c>
      <c r="AB39" s="9">
        <v>0</v>
      </c>
      <c r="AC39" s="9">
        <v>0</v>
      </c>
      <c r="AD39" s="9">
        <v>0</v>
      </c>
      <c r="AE39" s="9">
        <v>0</v>
      </c>
      <c r="AF39" s="9">
        <v>0</v>
      </c>
      <c r="AG39" s="9">
        <v>0</v>
      </c>
      <c r="AH39" s="9">
        <v>0</v>
      </c>
      <c r="AI39" s="9">
        <v>0</v>
      </c>
      <c r="AJ39" s="9">
        <v>0</v>
      </c>
      <c r="AK39" s="9">
        <v>0</v>
      </c>
      <c r="AL39" s="9">
        <v>0</v>
      </c>
      <c r="AM39" s="9">
        <v>0</v>
      </c>
      <c r="AN39" s="9">
        <v>0</v>
      </c>
      <c r="AO39" s="9">
        <v>0</v>
      </c>
      <c r="AP39" s="9">
        <v>0</v>
      </c>
      <c r="AQ39" s="9">
        <v>0</v>
      </c>
      <c r="AR39" s="9">
        <v>0</v>
      </c>
      <c r="AS39" s="9">
        <v>117</v>
      </c>
      <c r="AT39" s="9">
        <v>0</v>
      </c>
      <c r="AU39" s="9">
        <v>86</v>
      </c>
      <c r="AV39" s="9">
        <v>74</v>
      </c>
      <c r="AW39" s="9">
        <v>82</v>
      </c>
      <c r="AX39" s="9">
        <v>38</v>
      </c>
      <c r="AY39" s="9">
        <v>48</v>
      </c>
      <c r="AZ39" s="9">
        <v>28</v>
      </c>
      <c r="BA39" s="9">
        <v>22</v>
      </c>
      <c r="BB39" s="2"/>
      <c r="BC39" s="9">
        <v>0</v>
      </c>
      <c r="BD39" s="9">
        <v>0</v>
      </c>
      <c r="BE39" s="9">
        <v>0</v>
      </c>
      <c r="BF39" s="9">
        <v>0</v>
      </c>
      <c r="BG39" s="9">
        <v>0</v>
      </c>
      <c r="BH39" s="9">
        <v>0</v>
      </c>
      <c r="BI39" s="9">
        <v>0</v>
      </c>
      <c r="BJ39" s="9">
        <v>0</v>
      </c>
      <c r="BK39" s="9">
        <v>0</v>
      </c>
      <c r="BL39" s="9">
        <v>0</v>
      </c>
      <c r="BM39" s="9">
        <v>0</v>
      </c>
      <c r="BN39" s="9">
        <v>0</v>
      </c>
      <c r="BO39" s="9">
        <v>0</v>
      </c>
      <c r="BP39" s="9">
        <v>0</v>
      </c>
      <c r="BQ39" s="9">
        <v>0</v>
      </c>
      <c r="BR39" s="9">
        <v>0</v>
      </c>
      <c r="BS39" s="9">
        <v>0</v>
      </c>
      <c r="BT39" s="9">
        <v>0</v>
      </c>
      <c r="BU39" s="9">
        <v>0</v>
      </c>
      <c r="BV39" s="9">
        <v>0</v>
      </c>
      <c r="BW39" s="9">
        <v>0</v>
      </c>
      <c r="BX39" s="9">
        <v>0</v>
      </c>
      <c r="BY39" s="9">
        <v>0</v>
      </c>
      <c r="BZ39" s="9">
        <v>0</v>
      </c>
      <c r="CA39" s="9">
        <v>0</v>
      </c>
      <c r="CB39" s="9">
        <v>0</v>
      </c>
      <c r="CC39" s="9">
        <v>0</v>
      </c>
      <c r="CD39" s="9">
        <v>0</v>
      </c>
      <c r="CE39" s="9">
        <v>0</v>
      </c>
      <c r="CF39" s="9">
        <v>0</v>
      </c>
      <c r="CG39" s="9">
        <v>0</v>
      </c>
      <c r="CH39" s="9">
        <v>0</v>
      </c>
      <c r="CI39" s="9">
        <v>0</v>
      </c>
      <c r="CJ39" s="9">
        <v>0</v>
      </c>
      <c r="CK39" s="9">
        <v>0</v>
      </c>
      <c r="CL39" s="9">
        <v>0</v>
      </c>
      <c r="CM39" s="9">
        <v>0</v>
      </c>
      <c r="CN39" s="9">
        <v>0</v>
      </c>
      <c r="CO39" s="9">
        <v>0</v>
      </c>
      <c r="CP39" s="9">
        <v>0</v>
      </c>
      <c r="CQ39" s="9">
        <v>0</v>
      </c>
      <c r="CR39" s="9">
        <v>0</v>
      </c>
      <c r="CS39" s="9">
        <v>0</v>
      </c>
      <c r="CT39" s="9">
        <v>0</v>
      </c>
      <c r="CU39" s="9">
        <v>0</v>
      </c>
      <c r="CV39" s="9">
        <v>117</v>
      </c>
      <c r="CW39" s="9">
        <v>-39</v>
      </c>
      <c r="CX39" s="9">
        <v>39</v>
      </c>
      <c r="CY39" s="9">
        <v>31</v>
      </c>
      <c r="CZ39" s="9">
        <v>55</v>
      </c>
      <c r="DA39" s="9">
        <v>45</v>
      </c>
      <c r="DB39" s="9">
        <v>29</v>
      </c>
      <c r="DC39" s="9">
        <v>17</v>
      </c>
      <c r="DD39" s="9">
        <v>65</v>
      </c>
      <c r="DE39" s="9">
        <v>18</v>
      </c>
      <c r="DF39" s="9">
        <v>20</v>
      </c>
      <c r="DG39" s="9">
        <v>16</v>
      </c>
      <c r="DH39" s="9">
        <v>32</v>
      </c>
      <c r="DI39" s="9">
        <v>16</v>
      </c>
      <c r="DJ39" s="9">
        <v>12</v>
      </c>
      <c r="DK39" s="9">
        <v>10</v>
      </c>
      <c r="DL39" s="9">
        <v>12</v>
      </c>
      <c r="DM39" s="10"/>
      <c r="DN39" s="10"/>
      <c r="DO39" s="10"/>
      <c r="DP39" s="10"/>
      <c r="DQ39" s="10"/>
      <c r="DR39" s="10"/>
      <c r="DS39" s="10"/>
      <c r="DT39" s="10"/>
      <c r="DU39" s="10"/>
    </row>
    <row r="40" spans="1:125" ht="12.75" customHeight="1" x14ac:dyDescent="0.25">
      <c r="A40" s="8" t="s">
        <v>187</v>
      </c>
      <c r="B40" s="9">
        <v>23</v>
      </c>
      <c r="C40" s="9">
        <v>40</v>
      </c>
      <c r="D40" s="9">
        <v>-4</v>
      </c>
      <c r="E40" s="9">
        <v>-1</v>
      </c>
      <c r="F40" s="9">
        <v>35</v>
      </c>
      <c r="G40" s="9">
        <v>15</v>
      </c>
      <c r="H40" s="9">
        <v>-8</v>
      </c>
      <c r="I40" s="9">
        <v>-18</v>
      </c>
      <c r="J40" s="9">
        <v>-22</v>
      </c>
      <c r="K40" s="9">
        <v>-24</v>
      </c>
      <c r="L40" s="9">
        <v>-27</v>
      </c>
      <c r="M40" s="9">
        <v>-7</v>
      </c>
      <c r="N40" s="9">
        <v>-14</v>
      </c>
      <c r="O40" s="9">
        <v>-18</v>
      </c>
      <c r="P40" s="9">
        <v>-93</v>
      </c>
      <c r="Q40" s="9">
        <v>53</v>
      </c>
      <c r="R40" s="9">
        <v>-17</v>
      </c>
      <c r="S40" s="9">
        <v>-37</v>
      </c>
      <c r="T40" s="9">
        <v>-12</v>
      </c>
      <c r="U40" s="2"/>
      <c r="V40" s="9">
        <v>11</v>
      </c>
      <c r="W40" s="9">
        <v>-12</v>
      </c>
      <c r="X40" s="9">
        <v>0</v>
      </c>
      <c r="Y40" s="9">
        <v>35</v>
      </c>
      <c r="Z40" s="9">
        <v>14</v>
      </c>
      <c r="AA40" s="9">
        <v>1</v>
      </c>
      <c r="AB40" s="9">
        <v>-8</v>
      </c>
      <c r="AC40" s="9">
        <v>0</v>
      </c>
      <c r="AD40" s="9">
        <v>-14</v>
      </c>
      <c r="AE40" s="9">
        <v>-4</v>
      </c>
      <c r="AF40" s="9">
        <v>-19</v>
      </c>
      <c r="AG40" s="9">
        <v>-3</v>
      </c>
      <c r="AH40" s="9">
        <v>-12</v>
      </c>
      <c r="AI40" s="9">
        <v>-12</v>
      </c>
      <c r="AJ40" s="9">
        <v>-16</v>
      </c>
      <c r="AK40" s="9">
        <v>-11</v>
      </c>
      <c r="AL40" s="9">
        <v>-11</v>
      </c>
      <c r="AM40" s="9">
        <v>4</v>
      </c>
      <c r="AN40" s="9">
        <v>-11</v>
      </c>
      <c r="AO40" s="9">
        <v>-3</v>
      </c>
      <c r="AP40" s="9">
        <v>-11</v>
      </c>
      <c r="AQ40" s="9">
        <v>-7</v>
      </c>
      <c r="AR40" s="9">
        <v>-38</v>
      </c>
      <c r="AS40" s="9">
        <v>-55</v>
      </c>
      <c r="AT40" s="9">
        <v>-42</v>
      </c>
      <c r="AU40" s="9">
        <v>95</v>
      </c>
      <c r="AV40" s="9">
        <v>-10</v>
      </c>
      <c r="AW40" s="9">
        <v>-7</v>
      </c>
      <c r="AX40" s="9">
        <v>-38</v>
      </c>
      <c r="AY40" s="9">
        <v>1</v>
      </c>
      <c r="AZ40" s="9">
        <v>-9</v>
      </c>
      <c r="BA40" s="9">
        <v>-3</v>
      </c>
      <c r="BB40" s="2"/>
      <c r="BC40" s="9">
        <v>0</v>
      </c>
      <c r="BD40" s="9">
        <v>-12</v>
      </c>
      <c r="BE40" s="9">
        <v>2</v>
      </c>
      <c r="BF40" s="9">
        <v>-2</v>
      </c>
      <c r="BG40" s="9">
        <v>20</v>
      </c>
      <c r="BH40" s="9">
        <v>15</v>
      </c>
      <c r="BI40" s="9">
        <v>10</v>
      </c>
      <c r="BJ40" s="9">
        <v>4</v>
      </c>
      <c r="BK40" s="9">
        <v>2</v>
      </c>
      <c r="BL40" s="9">
        <v>-1</v>
      </c>
      <c r="BM40" s="9">
        <v>-4</v>
      </c>
      <c r="BN40" s="9">
        <v>-4</v>
      </c>
      <c r="BO40" s="9">
        <v>1</v>
      </c>
      <c r="BP40" s="9">
        <v>-1</v>
      </c>
      <c r="BQ40" s="9">
        <v>-7</v>
      </c>
      <c r="BR40" s="9">
        <v>-7</v>
      </c>
      <c r="BS40" s="9">
        <v>-4</v>
      </c>
      <c r="BT40" s="9">
        <v>0</v>
      </c>
      <c r="BU40" s="9">
        <v>-8</v>
      </c>
      <c r="BV40" s="9">
        <v>-11</v>
      </c>
      <c r="BW40" s="9">
        <v>2</v>
      </c>
      <c r="BX40" s="9">
        <v>-5</v>
      </c>
      <c r="BY40" s="9">
        <v>-2</v>
      </c>
      <c r="BZ40" s="9">
        <v>-10</v>
      </c>
      <c r="CA40" s="9">
        <v>-5</v>
      </c>
      <c r="CB40" s="9">
        <v>-7</v>
      </c>
      <c r="CC40" s="9">
        <v>-17</v>
      </c>
      <c r="CD40" s="9">
        <v>1</v>
      </c>
      <c r="CE40" s="9">
        <v>10</v>
      </c>
      <c r="CF40" s="9">
        <v>-21</v>
      </c>
      <c r="CG40" s="9">
        <v>-5</v>
      </c>
      <c r="CH40" s="9">
        <v>-6</v>
      </c>
      <c r="CI40" s="9">
        <v>5</v>
      </c>
      <c r="CJ40" s="9">
        <v>-1</v>
      </c>
      <c r="CK40" s="9">
        <v>1</v>
      </c>
      <c r="CL40" s="9">
        <v>-12</v>
      </c>
      <c r="CM40" s="9">
        <v>1</v>
      </c>
      <c r="CN40" s="9">
        <v>-4</v>
      </c>
      <c r="CO40" s="9">
        <v>-1</v>
      </c>
      <c r="CP40" s="9">
        <v>-10</v>
      </c>
      <c r="CQ40" s="9">
        <v>3</v>
      </c>
      <c r="CR40" s="9">
        <v>-10</v>
      </c>
      <c r="CS40" s="9">
        <v>-22</v>
      </c>
      <c r="CT40" s="9">
        <v>-16</v>
      </c>
      <c r="CU40" s="9">
        <v>-12</v>
      </c>
      <c r="CV40" s="9">
        <v>-43</v>
      </c>
      <c r="CW40" s="9">
        <v>-17</v>
      </c>
      <c r="CX40" s="9">
        <v>-25</v>
      </c>
      <c r="CY40" s="9">
        <v>67</v>
      </c>
      <c r="CZ40" s="9">
        <v>28</v>
      </c>
      <c r="DA40" s="9">
        <v>-22</v>
      </c>
      <c r="DB40" s="9">
        <v>12</v>
      </c>
      <c r="DC40" s="9">
        <v>5</v>
      </c>
      <c r="DD40" s="9">
        <v>-12</v>
      </c>
      <c r="DE40" s="9">
        <v>-8</v>
      </c>
      <c r="DF40" s="9">
        <v>-30</v>
      </c>
      <c r="DG40" s="9">
        <v>-1</v>
      </c>
      <c r="DH40" s="9">
        <v>2</v>
      </c>
      <c r="DI40" s="9">
        <v>0</v>
      </c>
      <c r="DJ40" s="9">
        <v>-9</v>
      </c>
      <c r="DK40" s="9">
        <v>4</v>
      </c>
      <c r="DL40" s="9">
        <v>-7</v>
      </c>
      <c r="DM40" s="2"/>
      <c r="DN40" s="10"/>
      <c r="DO40" s="10"/>
      <c r="DP40" s="10"/>
      <c r="DQ40" s="2"/>
      <c r="DR40" s="2"/>
      <c r="DS40" s="2"/>
      <c r="DT40" s="2"/>
      <c r="DU40" s="2"/>
    </row>
    <row r="41" spans="1:125" ht="12.75" customHeight="1" x14ac:dyDescent="0.25">
      <c r="A41" s="33" t="s">
        <v>188</v>
      </c>
      <c r="B41" s="35">
        <v>860</v>
      </c>
      <c r="C41" s="35">
        <v>490</v>
      </c>
      <c r="D41" s="35">
        <v>90</v>
      </c>
      <c r="E41" s="35">
        <v>310</v>
      </c>
      <c r="F41" s="35">
        <v>260</v>
      </c>
      <c r="G41" s="35">
        <v>168</v>
      </c>
      <c r="H41" s="35">
        <v>220</v>
      </c>
      <c r="I41" s="35">
        <v>411</v>
      </c>
      <c r="J41" s="35">
        <v>451</v>
      </c>
      <c r="K41" s="35">
        <v>445</v>
      </c>
      <c r="L41" s="35">
        <v>551</v>
      </c>
      <c r="M41" s="35">
        <v>504</v>
      </c>
      <c r="N41" s="35">
        <v>357</v>
      </c>
      <c r="O41" s="35">
        <v>343</v>
      </c>
      <c r="P41" s="35">
        <v>1186</v>
      </c>
      <c r="Q41" s="35">
        <v>1076</v>
      </c>
      <c r="R41" s="35">
        <v>293</v>
      </c>
      <c r="S41" s="35">
        <v>358</v>
      </c>
      <c r="T41" s="35">
        <v>275</v>
      </c>
      <c r="U41" s="14"/>
      <c r="V41" s="35">
        <v>243</v>
      </c>
      <c r="W41" s="35">
        <v>67</v>
      </c>
      <c r="X41" s="35">
        <v>175</v>
      </c>
      <c r="Y41" s="35">
        <v>85</v>
      </c>
      <c r="Z41" s="35">
        <v>101</v>
      </c>
      <c r="AA41" s="34">
        <v>67</v>
      </c>
      <c r="AB41" s="34">
        <v>111</v>
      </c>
      <c r="AC41" s="35">
        <v>109</v>
      </c>
      <c r="AD41" s="35">
        <v>214</v>
      </c>
      <c r="AE41" s="35">
        <v>197</v>
      </c>
      <c r="AF41" s="35">
        <v>258</v>
      </c>
      <c r="AG41" s="35">
        <v>193</v>
      </c>
      <c r="AH41" s="35">
        <v>211</v>
      </c>
      <c r="AI41" s="35">
        <v>234</v>
      </c>
      <c r="AJ41" s="35">
        <v>314</v>
      </c>
      <c r="AK41" s="35">
        <v>237</v>
      </c>
      <c r="AL41" s="35">
        <v>291</v>
      </c>
      <c r="AM41" s="35">
        <v>213</v>
      </c>
      <c r="AN41" s="35">
        <v>176</v>
      </c>
      <c r="AO41" s="35">
        <v>181</v>
      </c>
      <c r="AP41" s="35">
        <v>119</v>
      </c>
      <c r="AQ41" s="35">
        <v>224</v>
      </c>
      <c r="AR41" s="35">
        <v>446</v>
      </c>
      <c r="AS41" s="35">
        <v>740</v>
      </c>
      <c r="AT41" s="35">
        <v>712</v>
      </c>
      <c r="AU41" s="35">
        <v>364</v>
      </c>
      <c r="AV41" s="35">
        <v>230</v>
      </c>
      <c r="AW41" s="35">
        <v>63</v>
      </c>
      <c r="AX41" s="35">
        <v>133</v>
      </c>
      <c r="AY41" s="35">
        <v>225</v>
      </c>
      <c r="AZ41" s="35">
        <v>162</v>
      </c>
      <c r="BA41" s="35">
        <v>113</v>
      </c>
      <c r="BB41" s="14"/>
      <c r="BC41" s="35">
        <v>51</v>
      </c>
      <c r="BD41" s="35">
        <v>16</v>
      </c>
      <c r="BE41" s="35">
        <v>103</v>
      </c>
      <c r="BF41" s="35">
        <v>72</v>
      </c>
      <c r="BG41" s="35">
        <v>45</v>
      </c>
      <c r="BH41" s="35">
        <v>40</v>
      </c>
      <c r="BI41" s="35">
        <v>50</v>
      </c>
      <c r="BJ41" s="35">
        <v>51</v>
      </c>
      <c r="BK41" s="35">
        <v>34</v>
      </c>
      <c r="BL41" s="35">
        <v>33</v>
      </c>
      <c r="BM41" s="35">
        <v>49</v>
      </c>
      <c r="BN41" s="35">
        <v>62</v>
      </c>
      <c r="BO41" s="35">
        <v>47</v>
      </c>
      <c r="BP41" s="35">
        <v>62</v>
      </c>
      <c r="BQ41" s="35">
        <v>94</v>
      </c>
      <c r="BR41" s="35">
        <v>120</v>
      </c>
      <c r="BS41" s="35">
        <v>103</v>
      </c>
      <c r="BT41" s="35">
        <v>94</v>
      </c>
      <c r="BU41" s="35">
        <v>118</v>
      </c>
      <c r="BV41" s="35">
        <v>140</v>
      </c>
      <c r="BW41" s="35">
        <v>97</v>
      </c>
      <c r="BX41" s="35">
        <v>96</v>
      </c>
      <c r="BY41" s="35">
        <v>102</v>
      </c>
      <c r="BZ41" s="35">
        <v>109</v>
      </c>
      <c r="CA41" s="35">
        <v>111</v>
      </c>
      <c r="CB41" s="35">
        <v>123</v>
      </c>
      <c r="CC41" s="35">
        <v>160</v>
      </c>
      <c r="CD41" s="35">
        <v>154</v>
      </c>
      <c r="CE41" s="35">
        <v>107</v>
      </c>
      <c r="CF41" s="35">
        <v>130</v>
      </c>
      <c r="CG41" s="35">
        <v>141</v>
      </c>
      <c r="CH41" s="35">
        <v>150</v>
      </c>
      <c r="CI41" s="35">
        <v>123</v>
      </c>
      <c r="CJ41" s="35">
        <v>90</v>
      </c>
      <c r="CK41" s="35">
        <v>81</v>
      </c>
      <c r="CL41" s="35">
        <v>95</v>
      </c>
      <c r="CM41" s="35">
        <v>79</v>
      </c>
      <c r="CN41" s="35">
        <v>102</v>
      </c>
      <c r="CO41" s="35">
        <v>70</v>
      </c>
      <c r="CP41" s="35">
        <v>49</v>
      </c>
      <c r="CQ41" s="35">
        <v>65</v>
      </c>
      <c r="CR41" s="35">
        <v>159</v>
      </c>
      <c r="CS41" s="35">
        <v>175</v>
      </c>
      <c r="CT41" s="35">
        <v>271</v>
      </c>
      <c r="CU41" s="35">
        <v>278</v>
      </c>
      <c r="CV41" s="35">
        <v>462</v>
      </c>
      <c r="CW41" s="35">
        <v>310</v>
      </c>
      <c r="CX41" s="35">
        <v>402</v>
      </c>
      <c r="CY41" s="35">
        <v>235</v>
      </c>
      <c r="CZ41" s="35">
        <v>129</v>
      </c>
      <c r="DA41" s="35">
        <v>127</v>
      </c>
      <c r="DB41" s="35">
        <v>103</v>
      </c>
      <c r="DC41" s="35">
        <v>19</v>
      </c>
      <c r="DD41" s="35">
        <v>44</v>
      </c>
      <c r="DE41" s="35">
        <v>55</v>
      </c>
      <c r="DF41" s="35">
        <v>78</v>
      </c>
      <c r="DG41" s="35">
        <v>107</v>
      </c>
      <c r="DH41" s="35">
        <v>118</v>
      </c>
      <c r="DI41" s="35">
        <v>50</v>
      </c>
      <c r="DJ41" s="35">
        <v>112</v>
      </c>
      <c r="DK41" s="35">
        <v>74</v>
      </c>
      <c r="DL41" s="35">
        <v>39</v>
      </c>
      <c r="DM41" s="2"/>
      <c r="DN41" s="10"/>
      <c r="DO41" s="10"/>
      <c r="DP41" s="10"/>
      <c r="DQ41" s="2"/>
      <c r="DR41" s="2"/>
      <c r="DS41" s="2"/>
      <c r="DT41" s="2"/>
      <c r="DU41" s="2"/>
    </row>
    <row r="42" spans="1:125" ht="12.75" customHeight="1" x14ac:dyDescent="0.25">
      <c r="A42" s="3"/>
      <c r="B42" s="18"/>
      <c r="C42" s="18"/>
      <c r="D42" s="18"/>
      <c r="E42" s="18"/>
      <c r="F42" s="18"/>
      <c r="G42" s="18"/>
      <c r="H42" s="18"/>
      <c r="I42" s="18"/>
      <c r="J42" s="18"/>
      <c r="K42" s="18"/>
      <c r="L42" s="18"/>
      <c r="M42" s="18"/>
      <c r="N42" s="18"/>
      <c r="O42" s="18"/>
      <c r="P42" s="18"/>
      <c r="Q42" s="18"/>
      <c r="R42" s="18"/>
      <c r="S42" s="18"/>
      <c r="T42" s="18"/>
      <c r="U42" s="22"/>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22"/>
      <c r="BC42" s="18"/>
      <c r="BD42" s="18"/>
      <c r="BE42" s="18"/>
      <c r="BF42" s="18"/>
      <c r="BG42" s="18"/>
      <c r="BH42" s="18"/>
      <c r="BI42" s="18"/>
      <c r="BJ42" s="18"/>
      <c r="BK42" s="18"/>
      <c r="BL42" s="18"/>
      <c r="BM42" s="18"/>
      <c r="BN42" s="18"/>
      <c r="BO42" s="18"/>
      <c r="BP42" s="18"/>
      <c r="BQ42" s="18"/>
      <c r="BR42" s="18"/>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2"/>
      <c r="DN42" s="10"/>
      <c r="DO42" s="10"/>
      <c r="DP42" s="10"/>
      <c r="DQ42" s="2"/>
      <c r="DR42" s="2"/>
      <c r="DS42" s="2"/>
      <c r="DT42" s="2"/>
      <c r="DU42" s="2"/>
    </row>
    <row r="43" spans="1:125" ht="12.75" customHeight="1" x14ac:dyDescent="0.25">
      <c r="A43" s="8" t="s">
        <v>189</v>
      </c>
      <c r="B43" s="9">
        <v>-173</v>
      </c>
      <c r="C43" s="9">
        <v>-202</v>
      </c>
      <c r="D43" s="9">
        <v>-206</v>
      </c>
      <c r="E43" s="9">
        <v>-211</v>
      </c>
      <c r="F43" s="9">
        <v>-187</v>
      </c>
      <c r="G43" s="9">
        <v>-208</v>
      </c>
      <c r="H43" s="9">
        <v>-194</v>
      </c>
      <c r="I43" s="9">
        <v>-163</v>
      </c>
      <c r="J43" s="9">
        <v>-134</v>
      </c>
      <c r="K43" s="9">
        <v>-130</v>
      </c>
      <c r="L43" s="9">
        <v>-133</v>
      </c>
      <c r="M43" s="9">
        <v>-126</v>
      </c>
      <c r="N43" s="9">
        <v>-123</v>
      </c>
      <c r="O43" s="9">
        <v>-118</v>
      </c>
      <c r="P43" s="9">
        <v>-122</v>
      </c>
      <c r="Q43" s="9">
        <v>-102</v>
      </c>
      <c r="R43" s="9">
        <v>-106</v>
      </c>
      <c r="S43" s="9">
        <v>-111</v>
      </c>
      <c r="T43" s="9">
        <v>-116</v>
      </c>
      <c r="U43" s="10"/>
      <c r="V43" s="9">
        <v>-96</v>
      </c>
      <c r="W43" s="9">
        <v>-115</v>
      </c>
      <c r="X43" s="9">
        <v>-92</v>
      </c>
      <c r="Y43" s="9">
        <v>-95</v>
      </c>
      <c r="Z43" s="9">
        <v>-103</v>
      </c>
      <c r="AA43" s="9">
        <v>-105</v>
      </c>
      <c r="AB43" s="9">
        <v>-98</v>
      </c>
      <c r="AC43" s="9">
        <v>-96</v>
      </c>
      <c r="AD43" s="9">
        <v>-83</v>
      </c>
      <c r="AE43" s="9">
        <v>-80</v>
      </c>
      <c r="AF43" s="9">
        <v>-72</v>
      </c>
      <c r="AG43" s="9">
        <v>-62</v>
      </c>
      <c r="AH43" s="9">
        <v>-63</v>
      </c>
      <c r="AI43" s="9">
        <v>-67</v>
      </c>
      <c r="AJ43" s="9">
        <v>-64</v>
      </c>
      <c r="AK43" s="9">
        <v>-69</v>
      </c>
      <c r="AL43" s="9">
        <v>-61</v>
      </c>
      <c r="AM43" s="9">
        <v>-65</v>
      </c>
      <c r="AN43" s="9">
        <v>-60</v>
      </c>
      <c r="AO43" s="9">
        <v>-63</v>
      </c>
      <c r="AP43" s="9">
        <v>-58</v>
      </c>
      <c r="AQ43" s="9">
        <v>-60</v>
      </c>
      <c r="AR43" s="9">
        <v>-60</v>
      </c>
      <c r="AS43" s="9">
        <v>-62</v>
      </c>
      <c r="AT43" s="9">
        <v>-50</v>
      </c>
      <c r="AU43" s="9">
        <v>-52</v>
      </c>
      <c r="AV43" s="9">
        <v>-51</v>
      </c>
      <c r="AW43" s="9">
        <v>-55</v>
      </c>
      <c r="AX43" s="9">
        <v>-55</v>
      </c>
      <c r="AY43" s="9">
        <v>-56</v>
      </c>
      <c r="AZ43" s="9">
        <v>-57</v>
      </c>
      <c r="BA43" s="9">
        <v>-59</v>
      </c>
      <c r="BB43" s="10"/>
      <c r="BC43" s="9">
        <v>-50</v>
      </c>
      <c r="BD43" s="9">
        <v>-65</v>
      </c>
      <c r="BE43" s="9">
        <v>-44</v>
      </c>
      <c r="BF43" s="9">
        <v>-48</v>
      </c>
      <c r="BG43" s="9">
        <v>-48</v>
      </c>
      <c r="BH43" s="9">
        <v>-47</v>
      </c>
      <c r="BI43" s="9">
        <v>-48</v>
      </c>
      <c r="BJ43" s="9">
        <v>-55</v>
      </c>
      <c r="BK43" s="9">
        <v>-46</v>
      </c>
      <c r="BL43" s="9">
        <v>-59</v>
      </c>
      <c r="BM43" s="9">
        <v>-49</v>
      </c>
      <c r="BN43" s="9">
        <v>-49</v>
      </c>
      <c r="BO43" s="9">
        <v>-46</v>
      </c>
      <c r="BP43" s="9">
        <v>-50</v>
      </c>
      <c r="BQ43" s="9">
        <v>-48</v>
      </c>
      <c r="BR43" s="9">
        <v>-35</v>
      </c>
      <c r="BS43" s="9">
        <v>-35</v>
      </c>
      <c r="BT43" s="9">
        <v>-45</v>
      </c>
      <c r="BU43" s="9">
        <v>-36</v>
      </c>
      <c r="BV43" s="9">
        <v>-36</v>
      </c>
      <c r="BW43" s="9">
        <v>-31</v>
      </c>
      <c r="BX43" s="9">
        <v>-31</v>
      </c>
      <c r="BY43" s="9">
        <v>-31</v>
      </c>
      <c r="BZ43" s="9">
        <v>-32</v>
      </c>
      <c r="CA43" s="9">
        <v>-33</v>
      </c>
      <c r="CB43" s="9">
        <v>-34</v>
      </c>
      <c r="CC43" s="9">
        <v>-32</v>
      </c>
      <c r="CD43" s="9">
        <v>-32</v>
      </c>
      <c r="CE43" s="9">
        <v>-32</v>
      </c>
      <c r="CF43" s="9">
        <v>-37</v>
      </c>
      <c r="CG43" s="9">
        <v>-30</v>
      </c>
      <c r="CH43" s="9">
        <v>-31</v>
      </c>
      <c r="CI43" s="9">
        <v>-31</v>
      </c>
      <c r="CJ43" s="9">
        <v>-34</v>
      </c>
      <c r="CK43" s="9">
        <v>-30</v>
      </c>
      <c r="CL43" s="9">
        <v>-30</v>
      </c>
      <c r="CM43" s="9">
        <v>-29</v>
      </c>
      <c r="CN43" s="9">
        <v>-34</v>
      </c>
      <c r="CO43" s="9">
        <v>-30</v>
      </c>
      <c r="CP43" s="9">
        <v>-28</v>
      </c>
      <c r="CQ43" s="9">
        <v>-26</v>
      </c>
      <c r="CR43" s="9">
        <v>-34</v>
      </c>
      <c r="CS43" s="9">
        <v>-30</v>
      </c>
      <c r="CT43" s="9">
        <v>-30</v>
      </c>
      <c r="CU43" s="9">
        <v>-31</v>
      </c>
      <c r="CV43" s="9">
        <v>-31</v>
      </c>
      <c r="CW43" s="9">
        <v>-25</v>
      </c>
      <c r="CX43" s="9">
        <v>-25</v>
      </c>
      <c r="CY43" s="9">
        <v>-25</v>
      </c>
      <c r="CZ43" s="9">
        <v>-27</v>
      </c>
      <c r="DA43" s="9">
        <v>-25</v>
      </c>
      <c r="DB43" s="9">
        <v>-26</v>
      </c>
      <c r="DC43" s="9">
        <v>-27</v>
      </c>
      <c r="DD43" s="9">
        <v>-28</v>
      </c>
      <c r="DE43" s="9">
        <v>-27</v>
      </c>
      <c r="DF43" s="9">
        <v>-28</v>
      </c>
      <c r="DG43" s="9">
        <v>-28</v>
      </c>
      <c r="DH43" s="9">
        <v>-28</v>
      </c>
      <c r="DI43" s="9">
        <v>-27</v>
      </c>
      <c r="DJ43" s="9">
        <v>-30</v>
      </c>
      <c r="DK43" s="9">
        <v>-29</v>
      </c>
      <c r="DL43" s="9">
        <v>-30</v>
      </c>
      <c r="DM43" s="10"/>
      <c r="DN43" s="10"/>
      <c r="DO43" s="10"/>
      <c r="DP43" s="10"/>
      <c r="DQ43" s="10"/>
      <c r="DR43" s="10"/>
      <c r="DS43" s="10"/>
      <c r="DT43" s="10"/>
      <c r="DU43" s="10"/>
    </row>
    <row r="44" spans="1:125" ht="12.75" customHeight="1" x14ac:dyDescent="0.25">
      <c r="A44" s="8" t="s">
        <v>190</v>
      </c>
      <c r="B44" s="9">
        <v>-4</v>
      </c>
      <c r="C44" s="9">
        <v>-4</v>
      </c>
      <c r="D44" s="9">
        <v>-5</v>
      </c>
      <c r="E44" s="9">
        <v>-4</v>
      </c>
      <c r="F44" s="9">
        <v>-5</v>
      </c>
      <c r="G44" s="9">
        <v>-4</v>
      </c>
      <c r="H44" s="9">
        <v>-6</v>
      </c>
      <c r="I44" s="9">
        <v>-7</v>
      </c>
      <c r="J44" s="9">
        <v>-5</v>
      </c>
      <c r="K44" s="9">
        <v>-4</v>
      </c>
      <c r="L44" s="9">
        <v>-6</v>
      </c>
      <c r="M44" s="9">
        <v>-6</v>
      </c>
      <c r="N44" s="9">
        <v>-8</v>
      </c>
      <c r="O44" s="9">
        <v>-9</v>
      </c>
      <c r="P44" s="9">
        <v>-8</v>
      </c>
      <c r="Q44" s="9">
        <v>-9</v>
      </c>
      <c r="R44" s="9">
        <v>-9</v>
      </c>
      <c r="S44" s="9">
        <v>-13</v>
      </c>
      <c r="T44" s="9">
        <v>-40</v>
      </c>
      <c r="U44" s="2"/>
      <c r="V44" s="9">
        <v>-2</v>
      </c>
      <c r="W44" s="9">
        <v>-2</v>
      </c>
      <c r="X44" s="9">
        <v>-2</v>
      </c>
      <c r="Y44" s="9">
        <v>-3</v>
      </c>
      <c r="Z44" s="9">
        <v>-1</v>
      </c>
      <c r="AA44" s="9">
        <v>-3</v>
      </c>
      <c r="AB44" s="9">
        <v>-4</v>
      </c>
      <c r="AC44" s="9">
        <v>-2</v>
      </c>
      <c r="AD44" s="9">
        <v>-5</v>
      </c>
      <c r="AE44" s="9">
        <v>-2</v>
      </c>
      <c r="AF44" s="9">
        <v>-2</v>
      </c>
      <c r="AG44" s="9">
        <v>-3</v>
      </c>
      <c r="AH44" s="9">
        <v>-2</v>
      </c>
      <c r="AI44" s="9">
        <v>-2</v>
      </c>
      <c r="AJ44" s="9">
        <v>-3</v>
      </c>
      <c r="AK44" s="9">
        <v>-3</v>
      </c>
      <c r="AL44" s="9">
        <v>-3</v>
      </c>
      <c r="AM44" s="9">
        <v>-3</v>
      </c>
      <c r="AN44" s="9">
        <v>-4</v>
      </c>
      <c r="AO44" s="9">
        <v>-4</v>
      </c>
      <c r="AP44" s="9">
        <v>-4</v>
      </c>
      <c r="AQ44" s="9">
        <v>-5</v>
      </c>
      <c r="AR44" s="9">
        <v>-4</v>
      </c>
      <c r="AS44" s="9">
        <v>-4</v>
      </c>
      <c r="AT44" s="9">
        <v>-5</v>
      </c>
      <c r="AU44" s="9">
        <v>-4</v>
      </c>
      <c r="AV44" s="9">
        <v>-5</v>
      </c>
      <c r="AW44" s="9">
        <v>-4</v>
      </c>
      <c r="AX44" s="9">
        <v>-8</v>
      </c>
      <c r="AY44" s="9">
        <v>-5</v>
      </c>
      <c r="AZ44" s="9">
        <v>-19</v>
      </c>
      <c r="BA44" s="9">
        <v>-21</v>
      </c>
      <c r="BB44" s="2"/>
      <c r="BC44" s="9">
        <v>0</v>
      </c>
      <c r="BD44" s="9">
        <v>-2</v>
      </c>
      <c r="BE44" s="9">
        <v>-1</v>
      </c>
      <c r="BF44" s="9">
        <v>-1</v>
      </c>
      <c r="BG44" s="9">
        <v>-1</v>
      </c>
      <c r="BH44" s="9">
        <v>-2</v>
      </c>
      <c r="BI44" s="9">
        <v>0</v>
      </c>
      <c r="BJ44" s="9">
        <v>-1</v>
      </c>
      <c r="BK44" s="9">
        <v>-1</v>
      </c>
      <c r="BL44" s="9">
        <v>-2</v>
      </c>
      <c r="BM44" s="9">
        <v>-4</v>
      </c>
      <c r="BN44" s="9">
        <v>0</v>
      </c>
      <c r="BO44" s="9">
        <v>-1</v>
      </c>
      <c r="BP44" s="9">
        <v>-1</v>
      </c>
      <c r="BQ44" s="9">
        <v>-2</v>
      </c>
      <c r="BR44" s="9">
        <v>-3</v>
      </c>
      <c r="BS44" s="9">
        <v>-1</v>
      </c>
      <c r="BT44" s="9">
        <v>-1</v>
      </c>
      <c r="BU44" s="9">
        <v>-1</v>
      </c>
      <c r="BV44" s="9">
        <v>-1</v>
      </c>
      <c r="BW44" s="9">
        <v>-2</v>
      </c>
      <c r="BX44" s="9">
        <v>-1</v>
      </c>
      <c r="BY44" s="9">
        <v>0</v>
      </c>
      <c r="BZ44" s="9">
        <v>-2</v>
      </c>
      <c r="CA44" s="9">
        <v>-1</v>
      </c>
      <c r="CB44" s="9">
        <v>-1</v>
      </c>
      <c r="CC44" s="9">
        <v>-2</v>
      </c>
      <c r="CD44" s="9">
        <v>-1</v>
      </c>
      <c r="CE44" s="9">
        <v>-1</v>
      </c>
      <c r="CF44" s="9">
        <v>-2</v>
      </c>
      <c r="CG44" s="9">
        <v>-2</v>
      </c>
      <c r="CH44" s="9">
        <v>-1</v>
      </c>
      <c r="CI44" s="9">
        <v>-2</v>
      </c>
      <c r="CJ44" s="9">
        <v>-1</v>
      </c>
      <c r="CK44" s="9">
        <v>-2</v>
      </c>
      <c r="CL44" s="9">
        <v>-2</v>
      </c>
      <c r="CM44" s="9">
        <v>-3</v>
      </c>
      <c r="CN44" s="9">
        <v>-1</v>
      </c>
      <c r="CO44" s="9">
        <v>-3</v>
      </c>
      <c r="CP44" s="9">
        <v>-1</v>
      </c>
      <c r="CQ44" s="9">
        <v>-3</v>
      </c>
      <c r="CR44" s="9">
        <v>-2</v>
      </c>
      <c r="CS44" s="9">
        <v>-2</v>
      </c>
      <c r="CT44" s="9">
        <v>-2</v>
      </c>
      <c r="CU44" s="9">
        <v>-2</v>
      </c>
      <c r="CV44" s="9">
        <v>-2</v>
      </c>
      <c r="CW44" s="9">
        <v>-2</v>
      </c>
      <c r="CX44" s="9">
        <v>-3</v>
      </c>
      <c r="CY44" s="9">
        <v>-3</v>
      </c>
      <c r="CZ44" s="9">
        <v>-1</v>
      </c>
      <c r="DA44" s="9">
        <v>-3</v>
      </c>
      <c r="DB44" s="9">
        <v>-2</v>
      </c>
      <c r="DC44" s="9">
        <v>-3</v>
      </c>
      <c r="DD44" s="9">
        <v>-1</v>
      </c>
      <c r="DE44" s="9">
        <v>-3</v>
      </c>
      <c r="DF44" s="9">
        <v>-5</v>
      </c>
      <c r="DG44" s="9">
        <v>-2</v>
      </c>
      <c r="DH44" s="9">
        <v>-3</v>
      </c>
      <c r="DI44" s="9">
        <v>-9</v>
      </c>
      <c r="DJ44" s="9">
        <v>-10</v>
      </c>
      <c r="DK44" s="9">
        <v>-10</v>
      </c>
      <c r="DL44" s="9">
        <v>-11</v>
      </c>
      <c r="DM44" s="10"/>
      <c r="DN44" s="10"/>
      <c r="DO44" s="10"/>
      <c r="DP44" s="10"/>
      <c r="DQ44" s="10"/>
      <c r="DR44" s="10"/>
      <c r="DS44" s="10"/>
      <c r="DT44" s="10"/>
      <c r="DU44" s="10"/>
    </row>
    <row r="45" spans="1:125" ht="12.75" customHeight="1" x14ac:dyDescent="0.25">
      <c r="A45" s="8" t="s">
        <v>191</v>
      </c>
      <c r="B45" s="9">
        <v>-17</v>
      </c>
      <c r="C45" s="9">
        <v>-20</v>
      </c>
      <c r="D45" s="9">
        <v>-26</v>
      </c>
      <c r="E45" s="9">
        <v>-22</v>
      </c>
      <c r="F45" s="9">
        <v>-25</v>
      </c>
      <c r="G45" s="9">
        <v>-21</v>
      </c>
      <c r="H45" s="9">
        <v>-25</v>
      </c>
      <c r="I45" s="9">
        <v>-18</v>
      </c>
      <c r="J45" s="9">
        <v>-16</v>
      </c>
      <c r="K45" s="9">
        <v>-19</v>
      </c>
      <c r="L45" s="9">
        <v>-10</v>
      </c>
      <c r="M45" s="9">
        <v>-9</v>
      </c>
      <c r="N45" s="9">
        <v>-13</v>
      </c>
      <c r="O45" s="9">
        <v>-13</v>
      </c>
      <c r="P45" s="9">
        <v>-12</v>
      </c>
      <c r="Q45" s="9">
        <v>-14</v>
      </c>
      <c r="R45" s="9">
        <v>-14</v>
      </c>
      <c r="S45" s="9">
        <v>-16</v>
      </c>
      <c r="T45" s="9">
        <v>-15</v>
      </c>
      <c r="U45" s="2"/>
      <c r="V45" s="9">
        <v>-11</v>
      </c>
      <c r="W45" s="9">
        <v>-11</v>
      </c>
      <c r="X45" s="9">
        <v>-11</v>
      </c>
      <c r="Y45" s="9">
        <v>-14</v>
      </c>
      <c r="Z45" s="9">
        <v>-11</v>
      </c>
      <c r="AA45" s="9">
        <v>-10</v>
      </c>
      <c r="AB45" s="9">
        <v>-12</v>
      </c>
      <c r="AC45" s="9">
        <v>-13</v>
      </c>
      <c r="AD45" s="9">
        <v>-9</v>
      </c>
      <c r="AE45" s="9">
        <v>-9</v>
      </c>
      <c r="AF45" s="9">
        <v>-8</v>
      </c>
      <c r="AG45" s="9">
        <v>-8</v>
      </c>
      <c r="AH45" s="9">
        <v>-6</v>
      </c>
      <c r="AI45" s="9">
        <v>-13</v>
      </c>
      <c r="AJ45" s="9">
        <v>-4</v>
      </c>
      <c r="AK45" s="9">
        <v>-6</v>
      </c>
      <c r="AL45" s="9">
        <v>-4</v>
      </c>
      <c r="AM45" s="9">
        <v>-5</v>
      </c>
      <c r="AN45" s="9">
        <v>-6</v>
      </c>
      <c r="AO45" s="9">
        <v>-7</v>
      </c>
      <c r="AP45" s="9">
        <v>-7</v>
      </c>
      <c r="AQ45" s="9">
        <v>-6</v>
      </c>
      <c r="AR45" s="9">
        <v>-6</v>
      </c>
      <c r="AS45" s="9">
        <v>-6</v>
      </c>
      <c r="AT45" s="9">
        <v>-6</v>
      </c>
      <c r="AU45" s="9">
        <v>-8</v>
      </c>
      <c r="AV45" s="9">
        <v>-7</v>
      </c>
      <c r="AW45" s="9">
        <v>-7</v>
      </c>
      <c r="AX45" s="9">
        <v>-7</v>
      </c>
      <c r="AY45" s="9">
        <v>-9</v>
      </c>
      <c r="AZ45" s="9">
        <v>-7</v>
      </c>
      <c r="BA45" s="9">
        <v>-8</v>
      </c>
      <c r="BB45" s="2"/>
      <c r="BC45" s="9">
        <v>-5</v>
      </c>
      <c r="BD45" s="9">
        <v>-6</v>
      </c>
      <c r="BE45" s="9">
        <v>-6</v>
      </c>
      <c r="BF45" s="9">
        <v>-5</v>
      </c>
      <c r="BG45" s="9">
        <v>-5</v>
      </c>
      <c r="BH45" s="9">
        <v>-9</v>
      </c>
      <c r="BI45" s="9">
        <v>-5</v>
      </c>
      <c r="BJ45" s="9">
        <v>-6</v>
      </c>
      <c r="BK45" s="9">
        <v>-5</v>
      </c>
      <c r="BL45" s="9">
        <v>-5</v>
      </c>
      <c r="BM45" s="9">
        <v>-5</v>
      </c>
      <c r="BN45" s="9">
        <v>-7</v>
      </c>
      <c r="BO45" s="9">
        <v>-5</v>
      </c>
      <c r="BP45" s="9">
        <v>-8</v>
      </c>
      <c r="BQ45" s="9">
        <v>-5</v>
      </c>
      <c r="BR45" s="9">
        <v>-4</v>
      </c>
      <c r="BS45" s="9">
        <v>-5</v>
      </c>
      <c r="BT45" s="9">
        <v>-4</v>
      </c>
      <c r="BU45" s="9">
        <v>-4</v>
      </c>
      <c r="BV45" s="9">
        <v>-4</v>
      </c>
      <c r="BW45" s="9">
        <v>-4</v>
      </c>
      <c r="BX45" s="9">
        <v>-4</v>
      </c>
      <c r="BY45" s="9">
        <v>-2</v>
      </c>
      <c r="BZ45" s="9">
        <v>-4</v>
      </c>
      <c r="CA45" s="9">
        <v>-3</v>
      </c>
      <c r="CB45" s="9">
        <v>-10</v>
      </c>
      <c r="CC45" s="9">
        <v>-2</v>
      </c>
      <c r="CD45" s="9">
        <v>-2</v>
      </c>
      <c r="CE45" s="9">
        <v>-3</v>
      </c>
      <c r="CF45" s="9">
        <v>-3</v>
      </c>
      <c r="CG45" s="9">
        <v>-3</v>
      </c>
      <c r="CH45" s="9">
        <v>-1</v>
      </c>
      <c r="CI45" s="9">
        <v>-2</v>
      </c>
      <c r="CJ45" s="9">
        <v>-3</v>
      </c>
      <c r="CK45" s="9">
        <v>-2</v>
      </c>
      <c r="CL45" s="9">
        <v>-4</v>
      </c>
      <c r="CM45" s="9">
        <v>-2</v>
      </c>
      <c r="CN45" s="9">
        <v>-5</v>
      </c>
      <c r="CO45" s="9">
        <v>-3</v>
      </c>
      <c r="CP45" s="9">
        <v>-4</v>
      </c>
      <c r="CQ45" s="9">
        <v>-3</v>
      </c>
      <c r="CR45" s="9">
        <v>-3</v>
      </c>
      <c r="CS45" s="9">
        <v>-3</v>
      </c>
      <c r="CT45" s="9">
        <v>-3</v>
      </c>
      <c r="CU45" s="9">
        <v>-3</v>
      </c>
      <c r="CV45" s="9">
        <v>-3</v>
      </c>
      <c r="CW45" s="9">
        <v>-3</v>
      </c>
      <c r="CX45" s="9">
        <v>-3</v>
      </c>
      <c r="CY45" s="9">
        <v>-4</v>
      </c>
      <c r="CZ45" s="9">
        <v>-4</v>
      </c>
      <c r="DA45" s="9">
        <v>-3</v>
      </c>
      <c r="DB45" s="9">
        <v>-4</v>
      </c>
      <c r="DC45" s="9">
        <v>-3</v>
      </c>
      <c r="DD45" s="9">
        <v>-4</v>
      </c>
      <c r="DE45" s="9">
        <v>-4</v>
      </c>
      <c r="DF45" s="9">
        <v>-3</v>
      </c>
      <c r="DG45" s="9">
        <v>-4</v>
      </c>
      <c r="DH45" s="9">
        <v>-5</v>
      </c>
      <c r="DI45" s="9">
        <v>-4</v>
      </c>
      <c r="DJ45" s="9">
        <v>-3</v>
      </c>
      <c r="DK45" s="9">
        <v>-4</v>
      </c>
      <c r="DL45" s="9">
        <v>-4</v>
      </c>
      <c r="DM45" s="10"/>
      <c r="DN45" s="10"/>
      <c r="DO45" s="10"/>
      <c r="DP45" s="10"/>
      <c r="DQ45" s="10"/>
      <c r="DR45" s="10"/>
      <c r="DS45" s="10"/>
      <c r="DT45" s="10"/>
      <c r="DU45" s="10"/>
    </row>
    <row r="46" spans="1:125" ht="12.75" customHeight="1" x14ac:dyDescent="0.25">
      <c r="A46" s="8" t="s">
        <v>192</v>
      </c>
      <c r="B46" s="9">
        <v>0</v>
      </c>
      <c r="C46" s="9">
        <v>0</v>
      </c>
      <c r="D46" s="9">
        <v>0</v>
      </c>
      <c r="E46" s="9">
        <v>0</v>
      </c>
      <c r="F46" s="9">
        <v>0</v>
      </c>
      <c r="G46" s="9">
        <v>0</v>
      </c>
      <c r="H46" s="9">
        <v>0</v>
      </c>
      <c r="I46" s="9">
        <v>0</v>
      </c>
      <c r="J46" s="9">
        <v>0</v>
      </c>
      <c r="K46" s="9">
        <v>0</v>
      </c>
      <c r="L46" s="9">
        <v>0</v>
      </c>
      <c r="M46" s="9">
        <v>0</v>
      </c>
      <c r="N46" s="9">
        <v>0</v>
      </c>
      <c r="O46" s="9">
        <v>0</v>
      </c>
      <c r="P46" s="9">
        <v>0</v>
      </c>
      <c r="Q46" s="9">
        <v>-59</v>
      </c>
      <c r="R46" s="9">
        <v>-72</v>
      </c>
      <c r="S46" s="9">
        <v>-88</v>
      </c>
      <c r="T46" s="9">
        <v>-88</v>
      </c>
      <c r="U46" s="2"/>
      <c r="V46" s="9">
        <v>0</v>
      </c>
      <c r="W46" s="9">
        <v>0</v>
      </c>
      <c r="X46" s="9">
        <v>0</v>
      </c>
      <c r="Y46" s="9">
        <v>0</v>
      </c>
      <c r="Z46" s="9">
        <v>0</v>
      </c>
      <c r="AA46" s="9">
        <v>0</v>
      </c>
      <c r="AB46" s="9">
        <v>0</v>
      </c>
      <c r="AC46" s="9">
        <v>0</v>
      </c>
      <c r="AD46" s="9">
        <v>0</v>
      </c>
      <c r="AE46" s="9">
        <v>0</v>
      </c>
      <c r="AF46" s="9">
        <v>0</v>
      </c>
      <c r="AG46" s="9">
        <v>0</v>
      </c>
      <c r="AH46" s="9">
        <v>0</v>
      </c>
      <c r="AI46" s="9">
        <v>0</v>
      </c>
      <c r="AJ46" s="9">
        <v>0</v>
      </c>
      <c r="AK46" s="9">
        <v>0</v>
      </c>
      <c r="AL46" s="9">
        <v>0</v>
      </c>
      <c r="AM46" s="9">
        <v>0</v>
      </c>
      <c r="AN46" s="9">
        <v>0</v>
      </c>
      <c r="AO46" s="9">
        <v>0</v>
      </c>
      <c r="AP46" s="9">
        <v>0</v>
      </c>
      <c r="AQ46" s="9">
        <v>0</v>
      </c>
      <c r="AR46" s="9">
        <v>0</v>
      </c>
      <c r="AS46" s="9">
        <v>0</v>
      </c>
      <c r="AT46" s="9">
        <v>-28</v>
      </c>
      <c r="AU46" s="9">
        <v>-31</v>
      </c>
      <c r="AV46" s="9">
        <v>-31</v>
      </c>
      <c r="AW46" s="9">
        <v>-41</v>
      </c>
      <c r="AX46" s="9">
        <v>-46</v>
      </c>
      <c r="AY46" s="9">
        <v>-42</v>
      </c>
      <c r="AZ46" s="9">
        <v>-43</v>
      </c>
      <c r="BA46" s="9">
        <v>-45</v>
      </c>
      <c r="BB46" s="2"/>
      <c r="BC46" s="9">
        <v>0</v>
      </c>
      <c r="BD46" s="9">
        <v>0</v>
      </c>
      <c r="BE46" s="9">
        <v>0</v>
      </c>
      <c r="BF46" s="9">
        <v>0</v>
      </c>
      <c r="BG46" s="9">
        <v>0</v>
      </c>
      <c r="BH46" s="9">
        <v>0</v>
      </c>
      <c r="BI46" s="9">
        <v>0</v>
      </c>
      <c r="BJ46" s="9">
        <v>0</v>
      </c>
      <c r="BK46" s="9">
        <v>0</v>
      </c>
      <c r="BL46" s="9">
        <v>0</v>
      </c>
      <c r="BM46" s="9">
        <v>0</v>
      </c>
      <c r="BN46" s="9">
        <v>0</v>
      </c>
      <c r="BO46" s="9">
        <v>0</v>
      </c>
      <c r="BP46" s="9">
        <v>0</v>
      </c>
      <c r="BQ46" s="9">
        <v>0</v>
      </c>
      <c r="BR46" s="9">
        <v>0</v>
      </c>
      <c r="BS46" s="9">
        <v>0</v>
      </c>
      <c r="BT46" s="9">
        <v>0</v>
      </c>
      <c r="BU46" s="9">
        <v>0</v>
      </c>
      <c r="BV46" s="9">
        <v>0</v>
      </c>
      <c r="BW46" s="9">
        <v>0</v>
      </c>
      <c r="BX46" s="9">
        <v>0</v>
      </c>
      <c r="BY46" s="9">
        <v>0</v>
      </c>
      <c r="BZ46" s="9">
        <v>0</v>
      </c>
      <c r="CA46" s="9">
        <v>0</v>
      </c>
      <c r="CB46" s="9">
        <v>0</v>
      </c>
      <c r="CC46" s="9">
        <v>0</v>
      </c>
      <c r="CD46" s="9">
        <v>0</v>
      </c>
      <c r="CE46" s="9">
        <v>0</v>
      </c>
      <c r="CF46" s="9">
        <v>0</v>
      </c>
      <c r="CG46" s="9">
        <v>0</v>
      </c>
      <c r="CH46" s="9">
        <v>0</v>
      </c>
      <c r="CI46" s="9">
        <v>0</v>
      </c>
      <c r="CJ46" s="9">
        <v>0</v>
      </c>
      <c r="CK46" s="9">
        <v>0</v>
      </c>
      <c r="CL46" s="9">
        <v>0</v>
      </c>
      <c r="CM46" s="9">
        <v>0</v>
      </c>
      <c r="CN46" s="9">
        <v>0</v>
      </c>
      <c r="CO46" s="9">
        <v>0</v>
      </c>
      <c r="CP46" s="9">
        <v>0</v>
      </c>
      <c r="CQ46" s="9">
        <v>0</v>
      </c>
      <c r="CR46" s="9">
        <v>0</v>
      </c>
      <c r="CS46" s="9">
        <v>0</v>
      </c>
      <c r="CT46" s="9">
        <v>0</v>
      </c>
      <c r="CU46" s="9">
        <v>0</v>
      </c>
      <c r="CV46" s="9">
        <v>0</v>
      </c>
      <c r="CW46" s="9">
        <v>-13</v>
      </c>
      <c r="CX46" s="9">
        <v>-15</v>
      </c>
      <c r="CY46" s="9">
        <v>-16</v>
      </c>
      <c r="CZ46" s="9">
        <v>-15</v>
      </c>
      <c r="DA46" s="9">
        <v>-15</v>
      </c>
      <c r="DB46" s="9">
        <v>-16</v>
      </c>
      <c r="DC46" s="9">
        <v>-21</v>
      </c>
      <c r="DD46" s="9">
        <v>-20</v>
      </c>
      <c r="DE46" s="9">
        <v>-24</v>
      </c>
      <c r="DF46" s="9">
        <v>-22</v>
      </c>
      <c r="DG46" s="9">
        <v>-24</v>
      </c>
      <c r="DH46" s="9">
        <v>-18</v>
      </c>
      <c r="DI46" s="9">
        <v>-21</v>
      </c>
      <c r="DJ46" s="9">
        <v>-22</v>
      </c>
      <c r="DK46" s="9">
        <v>-21</v>
      </c>
      <c r="DL46" s="9">
        <v>-24</v>
      </c>
      <c r="DM46" s="10"/>
      <c r="DN46" s="10"/>
      <c r="DO46" s="10"/>
      <c r="DP46" s="10"/>
      <c r="DQ46" s="10"/>
      <c r="DR46" s="10"/>
      <c r="DS46" s="10"/>
      <c r="DT46" s="10"/>
      <c r="DU46" s="10"/>
    </row>
    <row r="47" spans="1:125" ht="12.75" customHeight="1" x14ac:dyDescent="0.25">
      <c r="A47" s="8" t="s">
        <v>193</v>
      </c>
      <c r="B47" s="9">
        <v>-7</v>
      </c>
      <c r="C47" s="9">
        <v>-4</v>
      </c>
      <c r="D47" s="9">
        <v>-2</v>
      </c>
      <c r="E47" s="9">
        <v>-3</v>
      </c>
      <c r="F47" s="9">
        <v>-6</v>
      </c>
      <c r="G47" s="9">
        <v>-16</v>
      </c>
      <c r="H47" s="9">
        <v>-4</v>
      </c>
      <c r="I47" s="9">
        <v>-2</v>
      </c>
      <c r="J47" s="9">
        <v>-3</v>
      </c>
      <c r="K47" s="9">
        <v>-5</v>
      </c>
      <c r="L47" s="9">
        <v>-3</v>
      </c>
      <c r="M47" s="9">
        <v>-2</v>
      </c>
      <c r="N47" s="9">
        <v>-6</v>
      </c>
      <c r="O47" s="9">
        <v>-4</v>
      </c>
      <c r="P47" s="9">
        <v>-2</v>
      </c>
      <c r="Q47" s="9">
        <v>-2</v>
      </c>
      <c r="R47" s="9">
        <v>-3</v>
      </c>
      <c r="S47" s="9">
        <v>-1</v>
      </c>
      <c r="T47" s="9">
        <v>0</v>
      </c>
      <c r="U47" s="2"/>
      <c r="V47" s="9">
        <v>-1</v>
      </c>
      <c r="W47" s="9">
        <v>-2</v>
      </c>
      <c r="X47" s="9">
        <v>1</v>
      </c>
      <c r="Y47" s="9">
        <v>-7</v>
      </c>
      <c r="Z47" s="9">
        <v>-9</v>
      </c>
      <c r="AA47" s="9">
        <v>-7</v>
      </c>
      <c r="AB47" s="9">
        <v>-2</v>
      </c>
      <c r="AC47" s="9">
        <v>-2</v>
      </c>
      <c r="AD47" s="9">
        <v>0</v>
      </c>
      <c r="AE47" s="9">
        <v>-2</v>
      </c>
      <c r="AF47" s="9">
        <v>-2</v>
      </c>
      <c r="AG47" s="9">
        <v>-1</v>
      </c>
      <c r="AH47" s="9">
        <v>-2</v>
      </c>
      <c r="AI47" s="9">
        <v>-3</v>
      </c>
      <c r="AJ47" s="9">
        <v>-2</v>
      </c>
      <c r="AK47" s="9">
        <v>-1</v>
      </c>
      <c r="AL47" s="9">
        <v>-2</v>
      </c>
      <c r="AM47" s="9">
        <v>0</v>
      </c>
      <c r="AN47" s="9">
        <v>-1</v>
      </c>
      <c r="AO47" s="9">
        <v>-5</v>
      </c>
      <c r="AP47" s="9">
        <v>-2</v>
      </c>
      <c r="AQ47" s="9">
        <v>-2</v>
      </c>
      <c r="AR47" s="9">
        <v>-1</v>
      </c>
      <c r="AS47" s="9">
        <v>-1</v>
      </c>
      <c r="AT47" s="9">
        <v>-1</v>
      </c>
      <c r="AU47" s="9">
        <v>-1</v>
      </c>
      <c r="AV47" s="9">
        <v>-1</v>
      </c>
      <c r="AW47" s="9">
        <v>-2</v>
      </c>
      <c r="AX47" s="9">
        <v>-1</v>
      </c>
      <c r="AY47" s="9">
        <v>0</v>
      </c>
      <c r="AZ47" s="9">
        <v>0</v>
      </c>
      <c r="BA47" s="9">
        <v>0</v>
      </c>
      <c r="BB47" s="2"/>
      <c r="BC47" s="9">
        <v>-2</v>
      </c>
      <c r="BD47" s="9">
        <v>0</v>
      </c>
      <c r="BE47" s="9">
        <v>1</v>
      </c>
      <c r="BF47" s="9">
        <v>0</v>
      </c>
      <c r="BG47" s="9">
        <v>-4</v>
      </c>
      <c r="BH47" s="9">
        <v>-3</v>
      </c>
      <c r="BI47" s="9">
        <v>-6</v>
      </c>
      <c r="BJ47" s="9">
        <v>-3</v>
      </c>
      <c r="BK47" s="9">
        <v>-5</v>
      </c>
      <c r="BL47" s="9">
        <v>-2</v>
      </c>
      <c r="BM47" s="9">
        <v>0</v>
      </c>
      <c r="BN47" s="9">
        <v>-2</v>
      </c>
      <c r="BO47" s="9">
        <v>-1</v>
      </c>
      <c r="BP47" s="9">
        <v>-1</v>
      </c>
      <c r="BQ47" s="9">
        <v>0</v>
      </c>
      <c r="BR47" s="9">
        <v>0</v>
      </c>
      <c r="BS47" s="9">
        <v>-1</v>
      </c>
      <c r="BT47" s="9">
        <v>-1</v>
      </c>
      <c r="BU47" s="9">
        <v>-1</v>
      </c>
      <c r="BV47" s="9">
        <v>-1</v>
      </c>
      <c r="BW47" s="9">
        <v>0</v>
      </c>
      <c r="BX47" s="9">
        <v>-1</v>
      </c>
      <c r="BY47" s="9">
        <v>-2</v>
      </c>
      <c r="BZ47" s="9">
        <v>0</v>
      </c>
      <c r="CA47" s="9">
        <v>-2</v>
      </c>
      <c r="CB47" s="9">
        <v>-1</v>
      </c>
      <c r="CC47" s="9">
        <v>0</v>
      </c>
      <c r="CD47" s="9">
        <v>-2</v>
      </c>
      <c r="CE47" s="9">
        <v>-1</v>
      </c>
      <c r="CF47" s="9">
        <v>0</v>
      </c>
      <c r="CG47" s="9">
        <v>0</v>
      </c>
      <c r="CH47" s="9">
        <v>-2</v>
      </c>
      <c r="CI47" s="9">
        <v>0</v>
      </c>
      <c r="CJ47" s="9">
        <v>0</v>
      </c>
      <c r="CK47" s="9">
        <v>-1</v>
      </c>
      <c r="CL47" s="9">
        <v>0</v>
      </c>
      <c r="CM47" s="9">
        <v>-2</v>
      </c>
      <c r="CN47" s="9">
        <v>-3</v>
      </c>
      <c r="CO47" s="9">
        <v>0</v>
      </c>
      <c r="CP47" s="9">
        <v>-2</v>
      </c>
      <c r="CQ47" s="9">
        <v>0</v>
      </c>
      <c r="CR47" s="9">
        <v>-2</v>
      </c>
      <c r="CS47" s="9">
        <v>0</v>
      </c>
      <c r="CT47" s="9">
        <v>-1</v>
      </c>
      <c r="CU47" s="9">
        <v>-1</v>
      </c>
      <c r="CV47" s="9">
        <v>0</v>
      </c>
      <c r="CW47" s="9">
        <v>-1</v>
      </c>
      <c r="CX47" s="9">
        <v>0</v>
      </c>
      <c r="CY47" s="9">
        <v>0</v>
      </c>
      <c r="CZ47" s="9">
        <v>-1</v>
      </c>
      <c r="DA47" s="9">
        <v>0</v>
      </c>
      <c r="DB47" s="9">
        <v>-1</v>
      </c>
      <c r="DC47" s="9">
        <v>-1</v>
      </c>
      <c r="DD47" s="9">
        <v>-1</v>
      </c>
      <c r="DE47" s="9">
        <v>0</v>
      </c>
      <c r="DF47" s="9">
        <v>-1</v>
      </c>
      <c r="DG47" s="9">
        <v>0</v>
      </c>
      <c r="DH47" s="9">
        <v>0</v>
      </c>
      <c r="DI47" s="9">
        <v>0</v>
      </c>
      <c r="DJ47" s="9">
        <v>0</v>
      </c>
      <c r="DK47" s="9">
        <v>-1</v>
      </c>
      <c r="DL47" s="9">
        <v>1</v>
      </c>
      <c r="DM47" s="10"/>
      <c r="DN47" s="10"/>
      <c r="DO47" s="10"/>
      <c r="DP47" s="10"/>
      <c r="DQ47" s="10"/>
      <c r="DR47" s="10"/>
      <c r="DS47" s="10"/>
      <c r="DT47" s="10"/>
      <c r="DU47" s="10"/>
    </row>
    <row r="48" spans="1:125" ht="12.75" customHeight="1" x14ac:dyDescent="0.25">
      <c r="A48" s="33" t="s">
        <v>194</v>
      </c>
      <c r="B48" s="35">
        <v>-201</v>
      </c>
      <c r="C48" s="35">
        <v>-230</v>
      </c>
      <c r="D48" s="35">
        <v>-239</v>
      </c>
      <c r="E48" s="35">
        <v>-240</v>
      </c>
      <c r="F48" s="35">
        <v>-223</v>
      </c>
      <c r="G48" s="35">
        <v>-249</v>
      </c>
      <c r="H48" s="35">
        <v>-229</v>
      </c>
      <c r="I48" s="35">
        <v>-190</v>
      </c>
      <c r="J48" s="35">
        <v>-158</v>
      </c>
      <c r="K48" s="35">
        <v>-158</v>
      </c>
      <c r="L48" s="35">
        <v>-152</v>
      </c>
      <c r="M48" s="35">
        <v>-143</v>
      </c>
      <c r="N48" s="35">
        <v>-150</v>
      </c>
      <c r="O48" s="35">
        <v>-144</v>
      </c>
      <c r="P48" s="35">
        <v>-144</v>
      </c>
      <c r="Q48" s="35">
        <v>-186</v>
      </c>
      <c r="R48" s="35">
        <v>-204</v>
      </c>
      <c r="S48" s="35">
        <v>-229</v>
      </c>
      <c r="T48" s="35">
        <v>-259</v>
      </c>
      <c r="U48" s="14"/>
      <c r="V48" s="35">
        <v>-110</v>
      </c>
      <c r="W48" s="35">
        <v>-130</v>
      </c>
      <c r="X48" s="35">
        <v>-104</v>
      </c>
      <c r="Y48" s="35">
        <v>-119</v>
      </c>
      <c r="Z48" s="35">
        <v>-124</v>
      </c>
      <c r="AA48" s="34">
        <v>-125</v>
      </c>
      <c r="AB48" s="34">
        <v>-116</v>
      </c>
      <c r="AC48" s="35">
        <v>-113</v>
      </c>
      <c r="AD48" s="35">
        <v>-97</v>
      </c>
      <c r="AE48" s="35">
        <v>-93</v>
      </c>
      <c r="AF48" s="35">
        <v>-84</v>
      </c>
      <c r="AG48" s="35">
        <v>-74</v>
      </c>
      <c r="AH48" s="35">
        <v>-73</v>
      </c>
      <c r="AI48" s="35">
        <v>-85</v>
      </c>
      <c r="AJ48" s="35">
        <v>-73</v>
      </c>
      <c r="AK48" s="35">
        <v>-79</v>
      </c>
      <c r="AL48" s="35">
        <v>-70</v>
      </c>
      <c r="AM48" s="35">
        <v>-73</v>
      </c>
      <c r="AN48" s="35">
        <v>-71</v>
      </c>
      <c r="AO48" s="35">
        <v>-79</v>
      </c>
      <c r="AP48" s="35">
        <v>-71</v>
      </c>
      <c r="AQ48" s="35">
        <v>-73</v>
      </c>
      <c r="AR48" s="35">
        <v>-71</v>
      </c>
      <c r="AS48" s="35">
        <v>-73</v>
      </c>
      <c r="AT48" s="35">
        <v>-90</v>
      </c>
      <c r="AU48" s="35">
        <v>-96</v>
      </c>
      <c r="AV48" s="35">
        <v>-95</v>
      </c>
      <c r="AW48" s="35">
        <v>-109</v>
      </c>
      <c r="AX48" s="35">
        <v>-117</v>
      </c>
      <c r="AY48" s="35">
        <v>-112</v>
      </c>
      <c r="AZ48" s="35">
        <v>-126</v>
      </c>
      <c r="BA48" s="35">
        <v>-133</v>
      </c>
      <c r="BB48" s="14"/>
      <c r="BC48" s="35">
        <v>-57</v>
      </c>
      <c r="BD48" s="35">
        <v>-73</v>
      </c>
      <c r="BE48" s="35">
        <v>-50</v>
      </c>
      <c r="BF48" s="35">
        <v>-54</v>
      </c>
      <c r="BG48" s="35">
        <v>-58</v>
      </c>
      <c r="BH48" s="35">
        <v>-61</v>
      </c>
      <c r="BI48" s="35">
        <v>-59</v>
      </c>
      <c r="BJ48" s="35">
        <v>-65</v>
      </c>
      <c r="BK48" s="35">
        <v>-57</v>
      </c>
      <c r="BL48" s="35">
        <v>-68</v>
      </c>
      <c r="BM48" s="35">
        <v>-58</v>
      </c>
      <c r="BN48" s="35">
        <v>-58</v>
      </c>
      <c r="BO48" s="35">
        <v>-53</v>
      </c>
      <c r="BP48" s="35">
        <v>-60</v>
      </c>
      <c r="BQ48" s="35">
        <v>-55</v>
      </c>
      <c r="BR48" s="35">
        <v>-42</v>
      </c>
      <c r="BS48" s="35">
        <v>-42</v>
      </c>
      <c r="BT48" s="35">
        <v>-51</v>
      </c>
      <c r="BU48" s="35">
        <v>-42</v>
      </c>
      <c r="BV48" s="35">
        <v>-42</v>
      </c>
      <c r="BW48" s="35">
        <v>-37</v>
      </c>
      <c r="BX48" s="35">
        <v>-37</v>
      </c>
      <c r="BY48" s="35">
        <v>-35</v>
      </c>
      <c r="BZ48" s="35">
        <v>-38</v>
      </c>
      <c r="CA48" s="35">
        <v>-39</v>
      </c>
      <c r="CB48" s="35">
        <v>-46</v>
      </c>
      <c r="CC48" s="35">
        <v>-36</v>
      </c>
      <c r="CD48" s="35">
        <v>-37</v>
      </c>
      <c r="CE48" s="35">
        <v>-37</v>
      </c>
      <c r="CF48" s="35">
        <v>-42</v>
      </c>
      <c r="CG48" s="35">
        <v>-35</v>
      </c>
      <c r="CH48" s="35">
        <v>-35</v>
      </c>
      <c r="CI48" s="35">
        <v>-35</v>
      </c>
      <c r="CJ48" s="35">
        <v>-38</v>
      </c>
      <c r="CK48" s="35">
        <v>-35</v>
      </c>
      <c r="CL48" s="35">
        <v>-36</v>
      </c>
      <c r="CM48" s="35">
        <v>-36</v>
      </c>
      <c r="CN48" s="35">
        <v>-43</v>
      </c>
      <c r="CO48" s="35">
        <v>-36</v>
      </c>
      <c r="CP48" s="35">
        <v>-35</v>
      </c>
      <c r="CQ48" s="35">
        <v>-32</v>
      </c>
      <c r="CR48" s="35">
        <v>-41</v>
      </c>
      <c r="CS48" s="35">
        <v>-35</v>
      </c>
      <c r="CT48" s="35">
        <v>-36</v>
      </c>
      <c r="CU48" s="35">
        <v>-37</v>
      </c>
      <c r="CV48" s="35">
        <v>-36</v>
      </c>
      <c r="CW48" s="35">
        <v>-44</v>
      </c>
      <c r="CX48" s="35">
        <v>-46</v>
      </c>
      <c r="CY48" s="35">
        <v>-48</v>
      </c>
      <c r="CZ48" s="35">
        <v>-48</v>
      </c>
      <c r="DA48" s="35">
        <v>-46</v>
      </c>
      <c r="DB48" s="35">
        <v>-49</v>
      </c>
      <c r="DC48" s="35">
        <v>-55</v>
      </c>
      <c r="DD48" s="35">
        <v>-54</v>
      </c>
      <c r="DE48" s="35">
        <v>-58</v>
      </c>
      <c r="DF48" s="35">
        <v>-59</v>
      </c>
      <c r="DG48" s="35">
        <v>-58</v>
      </c>
      <c r="DH48" s="35">
        <v>-54</v>
      </c>
      <c r="DI48" s="35">
        <v>-61</v>
      </c>
      <c r="DJ48" s="35">
        <v>-65</v>
      </c>
      <c r="DK48" s="35">
        <v>-65</v>
      </c>
      <c r="DL48" s="35">
        <v>-68</v>
      </c>
      <c r="DM48" s="36"/>
      <c r="DN48" s="10"/>
      <c r="DO48" s="10"/>
      <c r="DP48" s="10"/>
      <c r="DQ48" s="36"/>
      <c r="DR48" s="36"/>
      <c r="DS48" s="36"/>
      <c r="DT48" s="36"/>
      <c r="DU48" s="36"/>
    </row>
    <row r="49" spans="1:125" ht="12.75" customHeight="1" x14ac:dyDescent="0.25">
      <c r="A49" s="3"/>
      <c r="B49" s="18"/>
      <c r="C49" s="18"/>
      <c r="D49" s="18"/>
      <c r="E49" s="18"/>
      <c r="F49" s="18"/>
      <c r="G49" s="18"/>
      <c r="H49" s="18"/>
      <c r="I49" s="18"/>
      <c r="J49" s="18"/>
      <c r="K49" s="18"/>
      <c r="L49" s="18"/>
      <c r="M49" s="18"/>
      <c r="N49" s="18"/>
      <c r="O49" s="18"/>
      <c r="P49" s="18"/>
      <c r="Q49" s="18"/>
      <c r="R49" s="18"/>
      <c r="S49" s="18"/>
      <c r="T49" s="18"/>
      <c r="U49" s="2"/>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2"/>
      <c r="BC49" s="18"/>
      <c r="BD49" s="18"/>
      <c r="BE49" s="18"/>
      <c r="BF49" s="18"/>
      <c r="BG49" s="18"/>
      <c r="BH49" s="18"/>
      <c r="BI49" s="18"/>
      <c r="BJ49" s="18"/>
      <c r="BK49" s="18"/>
      <c r="BL49" s="18"/>
      <c r="BM49" s="18"/>
      <c r="BN49" s="18"/>
      <c r="BO49" s="18"/>
      <c r="BP49" s="18"/>
      <c r="BQ49" s="18"/>
      <c r="BR49" s="18"/>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2"/>
      <c r="DN49" s="10"/>
      <c r="DO49" s="10"/>
      <c r="DP49" s="10"/>
      <c r="DQ49" s="2"/>
      <c r="DR49" s="2"/>
      <c r="DS49" s="2"/>
      <c r="DT49" s="2"/>
      <c r="DU49" s="2"/>
    </row>
    <row r="50" spans="1:125" ht="12.75" customHeight="1" x14ac:dyDescent="0.25">
      <c r="A50" s="8" t="s">
        <v>195</v>
      </c>
      <c r="B50" s="9">
        <v>557</v>
      </c>
      <c r="C50" s="9">
        <v>235</v>
      </c>
      <c r="D50" s="9">
        <v>-113</v>
      </c>
      <c r="E50" s="9">
        <v>7</v>
      </c>
      <c r="F50" s="9">
        <v>-24</v>
      </c>
      <c r="G50" s="9">
        <v>-114</v>
      </c>
      <c r="H50" s="9">
        <v>-17</v>
      </c>
      <c r="I50" s="9">
        <v>157</v>
      </c>
      <c r="J50" s="9">
        <v>262</v>
      </c>
      <c r="K50" s="9">
        <v>240</v>
      </c>
      <c r="L50" s="9">
        <v>329</v>
      </c>
      <c r="M50" s="9">
        <v>296</v>
      </c>
      <c r="N50" s="9">
        <v>152</v>
      </c>
      <c r="O50" s="9">
        <v>159</v>
      </c>
      <c r="P50" s="9">
        <v>774</v>
      </c>
      <c r="Q50" s="9">
        <v>689</v>
      </c>
      <c r="R50" s="9">
        <v>-25</v>
      </c>
      <c r="S50" s="9">
        <v>75</v>
      </c>
      <c r="T50" s="9">
        <v>19</v>
      </c>
      <c r="U50" s="2"/>
      <c r="V50" s="9">
        <v>66</v>
      </c>
      <c r="W50" s="9">
        <v>-59</v>
      </c>
      <c r="X50" s="9">
        <v>33</v>
      </c>
      <c r="Y50" s="9">
        <v>-57</v>
      </c>
      <c r="Z50" s="9">
        <v>-48</v>
      </c>
      <c r="AA50" s="9">
        <v>-66</v>
      </c>
      <c r="AB50" s="9">
        <v>-1</v>
      </c>
      <c r="AC50" s="9">
        <v>-16</v>
      </c>
      <c r="AD50" s="9">
        <v>80</v>
      </c>
      <c r="AE50" s="9">
        <v>77</v>
      </c>
      <c r="AF50" s="9">
        <v>153</v>
      </c>
      <c r="AG50" s="9">
        <v>109</v>
      </c>
      <c r="AH50" s="9">
        <v>108</v>
      </c>
      <c r="AI50" s="9">
        <v>132</v>
      </c>
      <c r="AJ50" s="9">
        <v>201</v>
      </c>
      <c r="AK50" s="9">
        <v>128</v>
      </c>
      <c r="AL50" s="9">
        <v>173</v>
      </c>
      <c r="AM50" s="9">
        <v>123</v>
      </c>
      <c r="AN50" s="9">
        <v>71</v>
      </c>
      <c r="AO50" s="9">
        <v>81</v>
      </c>
      <c r="AP50" s="9">
        <v>38</v>
      </c>
      <c r="AQ50" s="9">
        <v>121</v>
      </c>
      <c r="AR50" s="9">
        <v>292</v>
      </c>
      <c r="AS50" s="9">
        <v>482</v>
      </c>
      <c r="AT50" s="9">
        <v>550</v>
      </c>
      <c r="AU50" s="9">
        <v>139</v>
      </c>
      <c r="AV50" s="9">
        <v>81</v>
      </c>
      <c r="AW50" s="9">
        <v>-106</v>
      </c>
      <c r="AX50" s="9">
        <v>2</v>
      </c>
      <c r="AY50" s="9">
        <v>73</v>
      </c>
      <c r="AZ50" s="9">
        <v>36</v>
      </c>
      <c r="BA50" s="9">
        <v>-17</v>
      </c>
      <c r="BB50" s="2"/>
      <c r="BC50" s="9">
        <v>-13</v>
      </c>
      <c r="BD50" s="9">
        <v>-46</v>
      </c>
      <c r="BE50" s="9">
        <v>15</v>
      </c>
      <c r="BF50" s="9">
        <v>18</v>
      </c>
      <c r="BG50" s="9">
        <v>-30</v>
      </c>
      <c r="BH50" s="9">
        <v>-27</v>
      </c>
      <c r="BI50" s="9">
        <v>-24</v>
      </c>
      <c r="BJ50" s="9">
        <v>-24</v>
      </c>
      <c r="BK50" s="9">
        <v>-34</v>
      </c>
      <c r="BL50" s="9">
        <v>-32</v>
      </c>
      <c r="BM50" s="9">
        <v>-11</v>
      </c>
      <c r="BN50" s="9">
        <v>10</v>
      </c>
      <c r="BO50" s="9">
        <v>-13</v>
      </c>
      <c r="BP50" s="9">
        <v>-3</v>
      </c>
      <c r="BQ50" s="9">
        <v>25</v>
      </c>
      <c r="BR50" s="9">
        <v>55</v>
      </c>
      <c r="BS50" s="9">
        <v>47</v>
      </c>
      <c r="BT50" s="9">
        <v>30</v>
      </c>
      <c r="BU50" s="9">
        <v>63</v>
      </c>
      <c r="BV50" s="9">
        <v>90</v>
      </c>
      <c r="BW50" s="9">
        <v>53</v>
      </c>
      <c r="BX50" s="9">
        <v>56</v>
      </c>
      <c r="BY50" s="9">
        <v>51</v>
      </c>
      <c r="BZ50" s="9">
        <v>57</v>
      </c>
      <c r="CA50" s="9">
        <v>58</v>
      </c>
      <c r="CB50" s="9">
        <v>74</v>
      </c>
      <c r="CC50" s="9">
        <v>103</v>
      </c>
      <c r="CD50" s="9">
        <v>98</v>
      </c>
      <c r="CE50" s="9">
        <v>46</v>
      </c>
      <c r="CF50" s="9">
        <v>82</v>
      </c>
      <c r="CG50" s="9">
        <v>81</v>
      </c>
      <c r="CH50" s="9">
        <v>92</v>
      </c>
      <c r="CI50" s="9">
        <v>70</v>
      </c>
      <c r="CJ50" s="9">
        <v>53</v>
      </c>
      <c r="CK50" s="9">
        <v>22</v>
      </c>
      <c r="CL50" s="9">
        <v>49</v>
      </c>
      <c r="CM50" s="9">
        <v>28</v>
      </c>
      <c r="CN50" s="9">
        <v>53</v>
      </c>
      <c r="CO50" s="9">
        <v>23</v>
      </c>
      <c r="CP50" s="9">
        <v>15</v>
      </c>
      <c r="CQ50" s="9">
        <v>16</v>
      </c>
      <c r="CR50" s="9">
        <v>105</v>
      </c>
      <c r="CS50" s="9">
        <v>110</v>
      </c>
      <c r="CT50" s="9">
        <v>182</v>
      </c>
      <c r="CU50" s="9">
        <v>195</v>
      </c>
      <c r="CV50" s="9">
        <v>287</v>
      </c>
      <c r="CW50" s="9">
        <v>247</v>
      </c>
      <c r="CX50" s="9">
        <v>303</v>
      </c>
      <c r="CY50" s="9">
        <v>128</v>
      </c>
      <c r="CZ50" s="9">
        <v>11</v>
      </c>
      <c r="DA50" s="9">
        <v>55</v>
      </c>
      <c r="DB50" s="9">
        <v>26</v>
      </c>
      <c r="DC50" s="9">
        <v>-33</v>
      </c>
      <c r="DD50" s="9">
        <v>-73</v>
      </c>
      <c r="DE50" s="9">
        <v>-21</v>
      </c>
      <c r="DF50" s="9">
        <v>23</v>
      </c>
      <c r="DG50" s="9">
        <v>48</v>
      </c>
      <c r="DH50" s="9">
        <v>25</v>
      </c>
      <c r="DI50" s="9">
        <v>1</v>
      </c>
      <c r="DJ50" s="9">
        <v>35</v>
      </c>
      <c r="DK50" s="9">
        <v>7</v>
      </c>
      <c r="DL50" s="9">
        <v>-24</v>
      </c>
      <c r="DM50" s="10"/>
      <c r="DN50" s="10"/>
      <c r="DO50" s="10"/>
      <c r="DP50" s="10"/>
      <c r="DQ50" s="10"/>
      <c r="DR50" s="10"/>
      <c r="DS50" s="10"/>
      <c r="DT50" s="10"/>
      <c r="DU50" s="10"/>
    </row>
    <row r="51" spans="1:125" ht="12.75" customHeight="1" x14ac:dyDescent="0.25">
      <c r="A51" s="8" t="s">
        <v>196</v>
      </c>
      <c r="B51" s="9">
        <v>45</v>
      </c>
      <c r="C51" s="9">
        <v>18</v>
      </c>
      <c r="D51" s="9">
        <v>-1</v>
      </c>
      <c r="E51" s="9">
        <v>27</v>
      </c>
      <c r="F51" s="9">
        <v>46</v>
      </c>
      <c r="G51" s="9">
        <v>39</v>
      </c>
      <c r="H51" s="9">
        <v>38</v>
      </c>
      <c r="I51" s="9">
        <v>37</v>
      </c>
      <c r="J51" s="9">
        <v>34</v>
      </c>
      <c r="K51" s="9">
        <v>22</v>
      </c>
      <c r="L51" s="9">
        <v>40</v>
      </c>
      <c r="M51" s="9">
        <v>40</v>
      </c>
      <c r="N51" s="9">
        <v>42</v>
      </c>
      <c r="O51" s="9">
        <v>36</v>
      </c>
      <c r="P51" s="9">
        <v>50</v>
      </c>
      <c r="Q51" s="9">
        <v>44</v>
      </c>
      <c r="R51" s="9">
        <v>40</v>
      </c>
      <c r="S51" s="9">
        <v>70</v>
      </c>
      <c r="T51" s="9">
        <v>38</v>
      </c>
      <c r="U51" s="2"/>
      <c r="V51" s="9">
        <v>17</v>
      </c>
      <c r="W51" s="9">
        <v>10</v>
      </c>
      <c r="X51" s="9">
        <v>32</v>
      </c>
      <c r="Y51" s="9">
        <v>14</v>
      </c>
      <c r="Z51" s="9">
        <v>19</v>
      </c>
      <c r="AA51" s="9">
        <v>20</v>
      </c>
      <c r="AB51" s="9">
        <v>16</v>
      </c>
      <c r="AC51" s="9">
        <v>22</v>
      </c>
      <c r="AD51" s="9">
        <v>21</v>
      </c>
      <c r="AE51" s="9">
        <v>16</v>
      </c>
      <c r="AF51" s="9">
        <v>22</v>
      </c>
      <c r="AG51" s="9">
        <v>12</v>
      </c>
      <c r="AH51" s="9">
        <v>9</v>
      </c>
      <c r="AI51" s="9">
        <v>13</v>
      </c>
      <c r="AJ51" s="9">
        <v>20</v>
      </c>
      <c r="AK51" s="9">
        <v>20</v>
      </c>
      <c r="AL51" s="9">
        <v>27</v>
      </c>
      <c r="AM51" s="9">
        <v>13</v>
      </c>
      <c r="AN51" s="9">
        <v>20</v>
      </c>
      <c r="AO51" s="9">
        <v>22</v>
      </c>
      <c r="AP51" s="9">
        <v>16</v>
      </c>
      <c r="AQ51" s="9">
        <v>20</v>
      </c>
      <c r="AR51" s="9">
        <v>24</v>
      </c>
      <c r="AS51" s="9">
        <v>26</v>
      </c>
      <c r="AT51" s="9">
        <v>31</v>
      </c>
      <c r="AU51" s="9">
        <v>13</v>
      </c>
      <c r="AV51" s="9">
        <v>23</v>
      </c>
      <c r="AW51" s="9">
        <v>17</v>
      </c>
      <c r="AX51" s="9">
        <v>37</v>
      </c>
      <c r="AY51" s="9">
        <v>33</v>
      </c>
      <c r="AZ51" s="9">
        <v>12</v>
      </c>
      <c r="BA51" s="9">
        <v>26</v>
      </c>
      <c r="BB51" s="2"/>
      <c r="BC51" s="9">
        <v>5</v>
      </c>
      <c r="BD51" s="9">
        <v>5</v>
      </c>
      <c r="BE51" s="9">
        <v>17</v>
      </c>
      <c r="BF51" s="9">
        <v>15</v>
      </c>
      <c r="BG51" s="9">
        <v>7</v>
      </c>
      <c r="BH51" s="9">
        <v>7</v>
      </c>
      <c r="BI51" s="9">
        <v>8</v>
      </c>
      <c r="BJ51" s="9">
        <v>11</v>
      </c>
      <c r="BK51" s="9">
        <v>12</v>
      </c>
      <c r="BL51" s="9">
        <v>8</v>
      </c>
      <c r="BM51" s="9">
        <v>5</v>
      </c>
      <c r="BN51" s="9">
        <v>11</v>
      </c>
      <c r="BO51" s="9">
        <v>11</v>
      </c>
      <c r="BP51" s="9">
        <v>11</v>
      </c>
      <c r="BQ51" s="9">
        <v>9</v>
      </c>
      <c r="BR51" s="9">
        <v>12</v>
      </c>
      <c r="BS51" s="9">
        <v>8</v>
      </c>
      <c r="BT51" s="9">
        <v>8</v>
      </c>
      <c r="BU51" s="9">
        <v>11</v>
      </c>
      <c r="BV51" s="9">
        <v>11</v>
      </c>
      <c r="BW51" s="9">
        <v>6</v>
      </c>
      <c r="BX51" s="9">
        <v>6</v>
      </c>
      <c r="BY51" s="9">
        <v>5</v>
      </c>
      <c r="BZ51" s="9">
        <v>4</v>
      </c>
      <c r="CA51" s="9">
        <v>3</v>
      </c>
      <c r="CB51" s="9">
        <v>10</v>
      </c>
      <c r="CC51" s="9">
        <v>9</v>
      </c>
      <c r="CD51" s="9">
        <v>11</v>
      </c>
      <c r="CE51" s="9">
        <v>11</v>
      </c>
      <c r="CF51" s="9">
        <v>9</v>
      </c>
      <c r="CG51" s="9">
        <v>12</v>
      </c>
      <c r="CH51" s="9">
        <v>15</v>
      </c>
      <c r="CI51" s="9">
        <v>7</v>
      </c>
      <c r="CJ51" s="9">
        <v>6</v>
      </c>
      <c r="CK51" s="9">
        <v>10</v>
      </c>
      <c r="CL51" s="9">
        <v>10</v>
      </c>
      <c r="CM51" s="9">
        <v>9</v>
      </c>
      <c r="CN51" s="9">
        <v>13</v>
      </c>
      <c r="CO51" s="9">
        <v>6</v>
      </c>
      <c r="CP51" s="9">
        <v>10</v>
      </c>
      <c r="CQ51" s="9">
        <v>7</v>
      </c>
      <c r="CR51" s="9">
        <v>13</v>
      </c>
      <c r="CS51" s="9">
        <v>10</v>
      </c>
      <c r="CT51" s="9">
        <v>14</v>
      </c>
      <c r="CU51" s="9">
        <v>9</v>
      </c>
      <c r="CV51" s="9">
        <v>17</v>
      </c>
      <c r="CW51" s="9">
        <v>19</v>
      </c>
      <c r="CX51" s="9">
        <v>12</v>
      </c>
      <c r="CY51" s="9">
        <v>2</v>
      </c>
      <c r="CZ51" s="9">
        <v>11</v>
      </c>
      <c r="DA51" s="9">
        <v>8</v>
      </c>
      <c r="DB51" s="9">
        <v>15</v>
      </c>
      <c r="DC51" s="9">
        <v>-1</v>
      </c>
      <c r="DD51" s="9">
        <v>18</v>
      </c>
      <c r="DE51" s="9">
        <v>21</v>
      </c>
      <c r="DF51" s="9">
        <v>16</v>
      </c>
      <c r="DG51" s="9">
        <v>9</v>
      </c>
      <c r="DH51" s="9">
        <v>24</v>
      </c>
      <c r="DI51" s="9">
        <v>-16</v>
      </c>
      <c r="DJ51" s="9">
        <v>28</v>
      </c>
      <c r="DK51" s="9">
        <v>15</v>
      </c>
      <c r="DL51" s="9">
        <v>11</v>
      </c>
      <c r="DM51" s="10"/>
      <c r="DN51" s="10"/>
      <c r="DO51" s="10"/>
      <c r="DP51" s="10"/>
      <c r="DQ51" s="10"/>
      <c r="DR51" s="10"/>
      <c r="DS51" s="10"/>
      <c r="DT51" s="10"/>
      <c r="DU51" s="10"/>
    </row>
    <row r="52" spans="1:125" ht="12.75" customHeight="1" x14ac:dyDescent="0.25">
      <c r="A52" s="8" t="s">
        <v>197</v>
      </c>
      <c r="B52" s="9">
        <v>41</v>
      </c>
      <c r="C52" s="9">
        <v>-29</v>
      </c>
      <c r="D52" s="9">
        <v>-29</v>
      </c>
      <c r="E52" s="9">
        <v>40</v>
      </c>
      <c r="F52" s="9">
        <v>-14</v>
      </c>
      <c r="G52" s="9">
        <v>-5</v>
      </c>
      <c r="H52" s="9">
        <v>-18</v>
      </c>
      <c r="I52" s="9">
        <v>47</v>
      </c>
      <c r="J52" s="9">
        <v>22</v>
      </c>
      <c r="K52" s="9">
        <v>54</v>
      </c>
      <c r="L52" s="9">
        <v>60</v>
      </c>
      <c r="M52" s="9">
        <v>34</v>
      </c>
      <c r="N52" s="9">
        <v>33</v>
      </c>
      <c r="O52" s="9">
        <v>26</v>
      </c>
      <c r="P52" s="9">
        <v>196</v>
      </c>
      <c r="Q52" s="9">
        <v>79</v>
      </c>
      <c r="R52" s="9">
        <v>10</v>
      </c>
      <c r="S52" s="9">
        <v>24</v>
      </c>
      <c r="T52" s="9">
        <v>9</v>
      </c>
      <c r="U52" s="2"/>
      <c r="V52" s="9">
        <v>40</v>
      </c>
      <c r="W52" s="9">
        <v>0</v>
      </c>
      <c r="X52" s="9">
        <v>5</v>
      </c>
      <c r="Y52" s="9">
        <v>-19</v>
      </c>
      <c r="Z52" s="9">
        <v>1</v>
      </c>
      <c r="AA52" s="9">
        <v>-6</v>
      </c>
      <c r="AB52" s="9">
        <v>-10</v>
      </c>
      <c r="AC52" s="9">
        <v>-8</v>
      </c>
      <c r="AD52" s="9">
        <v>30</v>
      </c>
      <c r="AE52" s="9">
        <v>17</v>
      </c>
      <c r="AF52" s="9">
        <v>20</v>
      </c>
      <c r="AG52" s="9">
        <v>2</v>
      </c>
      <c r="AH52" s="9">
        <v>35</v>
      </c>
      <c r="AI52" s="9">
        <v>19</v>
      </c>
      <c r="AJ52" s="9">
        <v>38</v>
      </c>
      <c r="AK52" s="9">
        <v>22</v>
      </c>
      <c r="AL52" s="9">
        <v>34</v>
      </c>
      <c r="AM52" s="9">
        <v>0</v>
      </c>
      <c r="AN52" s="9">
        <v>26</v>
      </c>
      <c r="AO52" s="9">
        <v>7</v>
      </c>
      <c r="AP52" s="9">
        <v>7</v>
      </c>
      <c r="AQ52" s="9">
        <v>19</v>
      </c>
      <c r="AR52" s="9">
        <v>98</v>
      </c>
      <c r="AS52" s="9">
        <v>98</v>
      </c>
      <c r="AT52" s="9">
        <v>112</v>
      </c>
      <c r="AU52" s="9">
        <v>-33</v>
      </c>
      <c r="AV52" s="9">
        <v>-1</v>
      </c>
      <c r="AW52" s="9">
        <v>11</v>
      </c>
      <c r="AX52" s="9">
        <v>24</v>
      </c>
      <c r="AY52" s="9">
        <v>0</v>
      </c>
      <c r="AZ52" s="9">
        <v>12</v>
      </c>
      <c r="BA52" s="9">
        <v>-3</v>
      </c>
      <c r="BB52" s="2"/>
      <c r="BC52" s="9">
        <v>4</v>
      </c>
      <c r="BD52" s="9">
        <v>-4</v>
      </c>
      <c r="BE52" s="9">
        <v>18</v>
      </c>
      <c r="BF52" s="9">
        <v>-13</v>
      </c>
      <c r="BG52" s="9">
        <v>-6</v>
      </c>
      <c r="BH52" s="9">
        <v>-13</v>
      </c>
      <c r="BI52" s="9">
        <v>3</v>
      </c>
      <c r="BJ52" s="9">
        <v>-2</v>
      </c>
      <c r="BK52" s="9">
        <v>2</v>
      </c>
      <c r="BL52" s="9">
        <v>-8</v>
      </c>
      <c r="BM52" s="9">
        <v>1</v>
      </c>
      <c r="BN52" s="9">
        <v>-11</v>
      </c>
      <c r="BO52" s="9">
        <v>-4</v>
      </c>
      <c r="BP52" s="9">
        <v>-4</v>
      </c>
      <c r="BQ52" s="9">
        <v>12</v>
      </c>
      <c r="BR52" s="9">
        <v>18</v>
      </c>
      <c r="BS52" s="9">
        <v>11</v>
      </c>
      <c r="BT52" s="9">
        <v>6</v>
      </c>
      <c r="BU52" s="9">
        <v>11</v>
      </c>
      <c r="BV52" s="9">
        <v>9</v>
      </c>
      <c r="BW52" s="9">
        <v>-1</v>
      </c>
      <c r="BX52" s="9">
        <v>3</v>
      </c>
      <c r="BY52" s="9">
        <v>15</v>
      </c>
      <c r="BZ52" s="9">
        <v>20</v>
      </c>
      <c r="CA52" s="9">
        <v>18</v>
      </c>
      <c r="CB52" s="9">
        <v>1</v>
      </c>
      <c r="CC52" s="9">
        <v>29</v>
      </c>
      <c r="CD52" s="9">
        <v>9</v>
      </c>
      <c r="CE52" s="9">
        <v>4</v>
      </c>
      <c r="CF52" s="9">
        <v>18</v>
      </c>
      <c r="CG52" s="9">
        <v>18</v>
      </c>
      <c r="CH52" s="9">
        <v>16</v>
      </c>
      <c r="CI52" s="9">
        <v>6</v>
      </c>
      <c r="CJ52" s="9">
        <v>-6</v>
      </c>
      <c r="CK52" s="9">
        <v>14</v>
      </c>
      <c r="CL52" s="9">
        <v>12</v>
      </c>
      <c r="CM52" s="9">
        <v>7</v>
      </c>
      <c r="CN52" s="9">
        <v>0</v>
      </c>
      <c r="CO52" s="9">
        <v>6</v>
      </c>
      <c r="CP52" s="9">
        <v>1</v>
      </c>
      <c r="CQ52" s="9">
        <v>7</v>
      </c>
      <c r="CR52" s="9">
        <v>12</v>
      </c>
      <c r="CS52" s="9">
        <v>42</v>
      </c>
      <c r="CT52" s="9">
        <v>56</v>
      </c>
      <c r="CU52" s="9">
        <v>50</v>
      </c>
      <c r="CV52" s="9">
        <v>48</v>
      </c>
      <c r="CW52" s="9">
        <v>70</v>
      </c>
      <c r="CX52" s="9">
        <v>42</v>
      </c>
      <c r="CY52" s="9">
        <v>-25</v>
      </c>
      <c r="CZ52" s="9">
        <v>-8</v>
      </c>
      <c r="DA52" s="9">
        <v>10</v>
      </c>
      <c r="DB52" s="9">
        <v>-11</v>
      </c>
      <c r="DC52" s="9">
        <v>-2</v>
      </c>
      <c r="DD52" s="9">
        <v>13</v>
      </c>
      <c r="DE52" s="9">
        <v>11</v>
      </c>
      <c r="DF52" s="9">
        <v>13</v>
      </c>
      <c r="DG52" s="9">
        <v>1</v>
      </c>
      <c r="DH52" s="9">
        <v>-1</v>
      </c>
      <c r="DI52" s="9">
        <v>9</v>
      </c>
      <c r="DJ52" s="9">
        <v>3</v>
      </c>
      <c r="DK52" s="9">
        <v>-5</v>
      </c>
      <c r="DL52" s="9">
        <v>2</v>
      </c>
      <c r="DM52" s="10"/>
      <c r="DN52" s="10"/>
      <c r="DO52" s="10"/>
      <c r="DP52" s="10"/>
      <c r="DQ52" s="10"/>
      <c r="DR52" s="10"/>
      <c r="DS52" s="10"/>
      <c r="DT52" s="10"/>
      <c r="DU52" s="10"/>
    </row>
    <row r="53" spans="1:125" ht="12.75" customHeight="1" x14ac:dyDescent="0.25">
      <c r="A53" s="8" t="s">
        <v>198</v>
      </c>
      <c r="B53" s="9">
        <v>0</v>
      </c>
      <c r="C53" s="9">
        <v>0</v>
      </c>
      <c r="D53" s="9">
        <v>0</v>
      </c>
      <c r="E53" s="9">
        <v>0</v>
      </c>
      <c r="F53" s="9">
        <v>0</v>
      </c>
      <c r="G53" s="9">
        <v>0</v>
      </c>
      <c r="H53" s="9">
        <v>0</v>
      </c>
      <c r="I53" s="9">
        <v>0</v>
      </c>
      <c r="J53" s="9">
        <v>0</v>
      </c>
      <c r="K53" s="9">
        <v>0</v>
      </c>
      <c r="L53" s="9">
        <v>0</v>
      </c>
      <c r="M53" s="9">
        <v>0</v>
      </c>
      <c r="N53" s="9">
        <v>0</v>
      </c>
      <c r="O53" s="9">
        <v>0</v>
      </c>
      <c r="P53" s="9">
        <v>117</v>
      </c>
      <c r="Q53" s="9">
        <v>27</v>
      </c>
      <c r="R53" s="9">
        <v>84</v>
      </c>
      <c r="S53" s="9">
        <v>-2</v>
      </c>
      <c r="T53" s="9">
        <v>-38</v>
      </c>
      <c r="U53" s="2"/>
      <c r="V53" s="9">
        <v>0</v>
      </c>
      <c r="W53" s="9">
        <v>0</v>
      </c>
      <c r="X53" s="9">
        <v>0</v>
      </c>
      <c r="Y53" s="9">
        <v>0</v>
      </c>
      <c r="Z53" s="9">
        <v>0</v>
      </c>
      <c r="AA53" s="9">
        <v>0</v>
      </c>
      <c r="AB53" s="9">
        <v>0</v>
      </c>
      <c r="AC53" s="9">
        <v>0</v>
      </c>
      <c r="AD53" s="9">
        <v>0</v>
      </c>
      <c r="AE53" s="9">
        <v>0</v>
      </c>
      <c r="AF53" s="9">
        <v>0</v>
      </c>
      <c r="AG53" s="9">
        <v>0</v>
      </c>
      <c r="AH53" s="9">
        <v>0</v>
      </c>
      <c r="AI53" s="9">
        <v>0</v>
      </c>
      <c r="AJ53" s="9">
        <v>0</v>
      </c>
      <c r="AK53" s="9">
        <v>0</v>
      </c>
      <c r="AL53" s="9">
        <v>0</v>
      </c>
      <c r="AM53" s="9">
        <v>0</v>
      </c>
      <c r="AN53" s="9">
        <v>0</v>
      </c>
      <c r="AO53" s="9">
        <v>0</v>
      </c>
      <c r="AP53" s="9">
        <v>0</v>
      </c>
      <c r="AQ53" s="9">
        <v>0</v>
      </c>
      <c r="AR53" s="9">
        <v>0</v>
      </c>
      <c r="AS53" s="9">
        <v>117</v>
      </c>
      <c r="AT53" s="9">
        <v>-28</v>
      </c>
      <c r="AU53" s="9">
        <v>55</v>
      </c>
      <c r="AV53" s="9">
        <v>43</v>
      </c>
      <c r="AW53" s="9">
        <v>41</v>
      </c>
      <c r="AX53" s="9">
        <v>-8</v>
      </c>
      <c r="AY53" s="9">
        <v>6</v>
      </c>
      <c r="AZ53" s="9">
        <v>-15</v>
      </c>
      <c r="BA53" s="9">
        <v>-23</v>
      </c>
      <c r="BB53" s="2"/>
      <c r="BC53" s="9">
        <v>0</v>
      </c>
      <c r="BD53" s="9">
        <v>0</v>
      </c>
      <c r="BE53" s="9">
        <v>0</v>
      </c>
      <c r="BF53" s="9">
        <v>0</v>
      </c>
      <c r="BG53" s="9">
        <v>0</v>
      </c>
      <c r="BH53" s="9">
        <v>0</v>
      </c>
      <c r="BI53" s="9">
        <v>0</v>
      </c>
      <c r="BJ53" s="9">
        <v>0</v>
      </c>
      <c r="BK53" s="9">
        <v>0</v>
      </c>
      <c r="BL53" s="9">
        <v>0</v>
      </c>
      <c r="BM53" s="9">
        <v>0</v>
      </c>
      <c r="BN53" s="9">
        <v>0</v>
      </c>
      <c r="BO53" s="9">
        <v>0</v>
      </c>
      <c r="BP53" s="9">
        <v>0</v>
      </c>
      <c r="BQ53" s="9">
        <v>0</v>
      </c>
      <c r="BR53" s="9">
        <v>0</v>
      </c>
      <c r="BS53" s="9">
        <v>0</v>
      </c>
      <c r="BT53" s="9">
        <v>0</v>
      </c>
      <c r="BU53" s="9">
        <v>0</v>
      </c>
      <c r="BV53" s="9">
        <v>0</v>
      </c>
      <c r="BW53" s="9">
        <v>0</v>
      </c>
      <c r="BX53" s="9">
        <v>0</v>
      </c>
      <c r="BY53" s="9">
        <v>0</v>
      </c>
      <c r="BZ53" s="9">
        <v>0</v>
      </c>
      <c r="CA53" s="9">
        <v>0</v>
      </c>
      <c r="CB53" s="9">
        <v>0</v>
      </c>
      <c r="CC53" s="9">
        <v>0</v>
      </c>
      <c r="CD53" s="9">
        <v>0</v>
      </c>
      <c r="CE53" s="9">
        <v>0</v>
      </c>
      <c r="CF53" s="9">
        <v>0</v>
      </c>
      <c r="CG53" s="9">
        <v>0</v>
      </c>
      <c r="CH53" s="9">
        <v>0</v>
      </c>
      <c r="CI53" s="9">
        <v>0</v>
      </c>
      <c r="CJ53" s="9">
        <v>0</v>
      </c>
      <c r="CK53" s="9">
        <v>0</v>
      </c>
      <c r="CL53" s="9">
        <v>0</v>
      </c>
      <c r="CM53" s="9">
        <v>0</v>
      </c>
      <c r="CN53" s="9">
        <v>0</v>
      </c>
      <c r="CO53" s="9">
        <v>0</v>
      </c>
      <c r="CP53" s="9">
        <v>0</v>
      </c>
      <c r="CQ53" s="9">
        <v>0</v>
      </c>
      <c r="CR53" s="9">
        <v>0</v>
      </c>
      <c r="CS53" s="9">
        <v>0</v>
      </c>
      <c r="CT53" s="9">
        <v>0</v>
      </c>
      <c r="CU53" s="9">
        <v>0</v>
      </c>
      <c r="CV53" s="9">
        <v>117</v>
      </c>
      <c r="CW53" s="9">
        <v>-52</v>
      </c>
      <c r="CX53" s="9">
        <v>24</v>
      </c>
      <c r="CY53" s="9">
        <v>15</v>
      </c>
      <c r="CZ53" s="9">
        <v>40</v>
      </c>
      <c r="DA53" s="9">
        <v>30</v>
      </c>
      <c r="DB53" s="9">
        <v>13</v>
      </c>
      <c r="DC53" s="9">
        <v>-4</v>
      </c>
      <c r="DD53" s="9">
        <v>45</v>
      </c>
      <c r="DE53" s="9">
        <v>-6</v>
      </c>
      <c r="DF53" s="9">
        <v>-2</v>
      </c>
      <c r="DG53" s="9">
        <v>-8</v>
      </c>
      <c r="DH53" s="9">
        <v>14</v>
      </c>
      <c r="DI53" s="9">
        <v>-5</v>
      </c>
      <c r="DJ53" s="9">
        <v>-10</v>
      </c>
      <c r="DK53" s="9">
        <v>-11</v>
      </c>
      <c r="DL53" s="9">
        <v>-12</v>
      </c>
      <c r="DM53" s="10"/>
      <c r="DN53" s="10"/>
      <c r="DO53" s="10"/>
      <c r="DP53" s="10"/>
      <c r="DQ53" s="10"/>
      <c r="DR53" s="10"/>
      <c r="DS53" s="10"/>
      <c r="DT53" s="10"/>
      <c r="DU53" s="10"/>
    </row>
    <row r="54" spans="1:125" ht="12.75" customHeight="1" x14ac:dyDescent="0.25">
      <c r="A54" s="8" t="s">
        <v>199</v>
      </c>
      <c r="B54" s="9">
        <v>16</v>
      </c>
      <c r="C54" s="9">
        <v>36</v>
      </c>
      <c r="D54" s="9">
        <v>-5</v>
      </c>
      <c r="E54" s="9">
        <v>-3</v>
      </c>
      <c r="F54" s="9">
        <v>29</v>
      </c>
      <c r="G54" s="9">
        <v>0</v>
      </c>
      <c r="H54" s="9">
        <v>-11</v>
      </c>
      <c r="I54" s="9">
        <v>-20</v>
      </c>
      <c r="J54" s="9">
        <v>-24</v>
      </c>
      <c r="K54" s="9">
        <v>-29</v>
      </c>
      <c r="L54" s="9">
        <v>-30</v>
      </c>
      <c r="M54" s="9">
        <v>-9</v>
      </c>
      <c r="N54" s="9">
        <v>-20</v>
      </c>
      <c r="O54" s="9">
        <v>-22</v>
      </c>
      <c r="P54" s="9">
        <v>-95</v>
      </c>
      <c r="Q54" s="9">
        <v>51</v>
      </c>
      <c r="R54" s="9">
        <v>-20</v>
      </c>
      <c r="S54" s="9">
        <v>-38</v>
      </c>
      <c r="T54" s="9">
        <v>-12</v>
      </c>
      <c r="U54" s="2"/>
      <c r="V54" s="9">
        <v>10</v>
      </c>
      <c r="W54" s="9">
        <v>-13</v>
      </c>
      <c r="X54" s="9">
        <v>1</v>
      </c>
      <c r="Y54" s="9">
        <v>28</v>
      </c>
      <c r="Z54" s="9">
        <v>5</v>
      </c>
      <c r="AA54" s="9">
        <v>-5</v>
      </c>
      <c r="AB54" s="9">
        <v>-9</v>
      </c>
      <c r="AC54" s="9">
        <v>-2</v>
      </c>
      <c r="AD54" s="9">
        <v>-14</v>
      </c>
      <c r="AE54" s="9">
        <v>-6</v>
      </c>
      <c r="AF54" s="9">
        <v>-20</v>
      </c>
      <c r="AG54" s="9">
        <v>-4</v>
      </c>
      <c r="AH54" s="9">
        <v>-15</v>
      </c>
      <c r="AI54" s="9">
        <v>-14</v>
      </c>
      <c r="AJ54" s="9">
        <v>-18</v>
      </c>
      <c r="AK54" s="9">
        <v>-12</v>
      </c>
      <c r="AL54" s="9">
        <v>-13</v>
      </c>
      <c r="AM54" s="9">
        <v>4</v>
      </c>
      <c r="AN54" s="9">
        <v>-12</v>
      </c>
      <c r="AO54" s="9">
        <v>-8</v>
      </c>
      <c r="AP54" s="9">
        <v>-13</v>
      </c>
      <c r="AQ54" s="9">
        <v>-9</v>
      </c>
      <c r="AR54" s="9">
        <v>-39</v>
      </c>
      <c r="AS54" s="9">
        <v>-56</v>
      </c>
      <c r="AT54" s="9">
        <v>-43</v>
      </c>
      <c r="AU54" s="9">
        <v>94</v>
      </c>
      <c r="AV54" s="9">
        <v>-11</v>
      </c>
      <c r="AW54" s="9">
        <v>-9</v>
      </c>
      <c r="AX54" s="9">
        <v>-39</v>
      </c>
      <c r="AY54" s="9">
        <v>1</v>
      </c>
      <c r="AZ54" s="9">
        <v>-9</v>
      </c>
      <c r="BA54" s="9">
        <v>-3</v>
      </c>
      <c r="BB54" s="2"/>
      <c r="BC54" s="9">
        <v>-1</v>
      </c>
      <c r="BD54" s="9">
        <v>-12</v>
      </c>
      <c r="BE54" s="9">
        <v>3</v>
      </c>
      <c r="BF54" s="9">
        <v>-2</v>
      </c>
      <c r="BG54" s="9">
        <v>16</v>
      </c>
      <c r="BH54" s="9">
        <v>12</v>
      </c>
      <c r="BI54" s="9">
        <v>4</v>
      </c>
      <c r="BJ54" s="9">
        <v>1</v>
      </c>
      <c r="BK54" s="9">
        <v>-2</v>
      </c>
      <c r="BL54" s="9">
        <v>-3</v>
      </c>
      <c r="BM54" s="9">
        <v>-3</v>
      </c>
      <c r="BN54" s="9">
        <v>-6</v>
      </c>
      <c r="BO54" s="9">
        <v>0</v>
      </c>
      <c r="BP54" s="9">
        <v>-2</v>
      </c>
      <c r="BQ54" s="9">
        <v>-7</v>
      </c>
      <c r="BR54" s="9">
        <v>-7</v>
      </c>
      <c r="BS54" s="9">
        <v>-4</v>
      </c>
      <c r="BT54" s="9">
        <v>-2</v>
      </c>
      <c r="BU54" s="9">
        <v>-9</v>
      </c>
      <c r="BV54" s="9">
        <v>-11</v>
      </c>
      <c r="BW54" s="9">
        <v>2</v>
      </c>
      <c r="BX54" s="9">
        <v>-6</v>
      </c>
      <c r="BY54" s="9">
        <v>-5</v>
      </c>
      <c r="BZ54" s="9">
        <v>-10</v>
      </c>
      <c r="CA54" s="9">
        <v>-6</v>
      </c>
      <c r="CB54" s="9">
        <v>-8</v>
      </c>
      <c r="CC54" s="9">
        <v>-17</v>
      </c>
      <c r="CD54" s="9">
        <v>-1</v>
      </c>
      <c r="CE54" s="9">
        <v>9</v>
      </c>
      <c r="CF54" s="9">
        <v>-21</v>
      </c>
      <c r="CG54" s="9">
        <v>-5</v>
      </c>
      <c r="CH54" s="9">
        <v>-8</v>
      </c>
      <c r="CI54" s="9">
        <v>5</v>
      </c>
      <c r="CJ54" s="9">
        <v>-1</v>
      </c>
      <c r="CK54" s="9">
        <v>0</v>
      </c>
      <c r="CL54" s="9">
        <v>-12</v>
      </c>
      <c r="CM54" s="9">
        <v>-1</v>
      </c>
      <c r="CN54" s="9">
        <v>-7</v>
      </c>
      <c r="CO54" s="9">
        <v>-1</v>
      </c>
      <c r="CP54" s="9">
        <v>-12</v>
      </c>
      <c r="CQ54" s="9">
        <v>3</v>
      </c>
      <c r="CR54" s="9">
        <v>-12</v>
      </c>
      <c r="CS54" s="9">
        <v>-22</v>
      </c>
      <c r="CT54" s="9">
        <v>-17</v>
      </c>
      <c r="CU54" s="9">
        <v>-13</v>
      </c>
      <c r="CV54" s="9">
        <v>-43</v>
      </c>
      <c r="CW54" s="9">
        <v>-18</v>
      </c>
      <c r="CX54" s="9">
        <v>-25</v>
      </c>
      <c r="CY54" s="9">
        <v>67</v>
      </c>
      <c r="CZ54" s="9">
        <v>27</v>
      </c>
      <c r="DA54" s="9">
        <v>-22</v>
      </c>
      <c r="DB54" s="9">
        <v>11</v>
      </c>
      <c r="DC54" s="9">
        <v>4</v>
      </c>
      <c r="DD54" s="9">
        <v>-13</v>
      </c>
      <c r="DE54" s="9">
        <v>-8</v>
      </c>
      <c r="DF54" s="9">
        <v>-31</v>
      </c>
      <c r="DG54" s="9">
        <v>-1</v>
      </c>
      <c r="DH54" s="9">
        <v>2</v>
      </c>
      <c r="DI54" s="9">
        <v>0</v>
      </c>
      <c r="DJ54" s="9">
        <v>-9</v>
      </c>
      <c r="DK54" s="9">
        <v>3</v>
      </c>
      <c r="DL54" s="9">
        <v>-6</v>
      </c>
      <c r="DM54" s="10"/>
      <c r="DN54" s="10"/>
      <c r="DO54" s="10"/>
      <c r="DP54" s="10"/>
      <c r="DQ54" s="10"/>
      <c r="DR54" s="10"/>
      <c r="DS54" s="10"/>
      <c r="DT54" s="10"/>
      <c r="DU54" s="10"/>
    </row>
    <row r="55" spans="1:125" ht="12.75" customHeight="1" x14ac:dyDescent="0.25">
      <c r="A55" s="33" t="s">
        <v>116</v>
      </c>
      <c r="B55" s="35">
        <v>659</v>
      </c>
      <c r="C55" s="35">
        <v>260</v>
      </c>
      <c r="D55" s="35">
        <v>-148</v>
      </c>
      <c r="E55" s="35">
        <v>71</v>
      </c>
      <c r="F55" s="35">
        <v>37</v>
      </c>
      <c r="G55" s="35">
        <v>-80</v>
      </c>
      <c r="H55" s="35">
        <v>-8</v>
      </c>
      <c r="I55" s="35">
        <v>221</v>
      </c>
      <c r="J55" s="35">
        <v>294</v>
      </c>
      <c r="K55" s="35">
        <v>287</v>
      </c>
      <c r="L55" s="35">
        <v>399</v>
      </c>
      <c r="M55" s="35">
        <v>361</v>
      </c>
      <c r="N55" s="35">
        <v>207</v>
      </c>
      <c r="O55" s="35">
        <v>199</v>
      </c>
      <c r="P55" s="35">
        <v>1042</v>
      </c>
      <c r="Q55" s="35">
        <v>890</v>
      </c>
      <c r="R55" s="35">
        <v>89</v>
      </c>
      <c r="S55" s="35">
        <v>129</v>
      </c>
      <c r="T55" s="35">
        <v>16</v>
      </c>
      <c r="U55" s="14"/>
      <c r="V55" s="35">
        <v>133</v>
      </c>
      <c r="W55" s="35">
        <v>-62</v>
      </c>
      <c r="X55" s="35">
        <v>71</v>
      </c>
      <c r="Y55" s="35">
        <v>-34</v>
      </c>
      <c r="Z55" s="35">
        <v>-23</v>
      </c>
      <c r="AA55" s="34">
        <v>-57</v>
      </c>
      <c r="AB55" s="34">
        <v>-4</v>
      </c>
      <c r="AC55" s="35">
        <v>-4</v>
      </c>
      <c r="AD55" s="35">
        <v>117</v>
      </c>
      <c r="AE55" s="35">
        <v>104</v>
      </c>
      <c r="AF55" s="35">
        <v>175</v>
      </c>
      <c r="AG55" s="35">
        <v>119</v>
      </c>
      <c r="AH55" s="35">
        <v>137</v>
      </c>
      <c r="AI55" s="35">
        <v>150</v>
      </c>
      <c r="AJ55" s="35">
        <v>241</v>
      </c>
      <c r="AK55" s="35">
        <v>158</v>
      </c>
      <c r="AL55" s="35">
        <v>221</v>
      </c>
      <c r="AM55" s="35">
        <v>140</v>
      </c>
      <c r="AN55" s="35">
        <v>105</v>
      </c>
      <c r="AO55" s="35">
        <v>102</v>
      </c>
      <c r="AP55" s="35">
        <v>48</v>
      </c>
      <c r="AQ55" s="35">
        <v>151</v>
      </c>
      <c r="AR55" s="35">
        <v>375</v>
      </c>
      <c r="AS55" s="35">
        <v>667</v>
      </c>
      <c r="AT55" s="35">
        <v>622</v>
      </c>
      <c r="AU55" s="35">
        <v>268</v>
      </c>
      <c r="AV55" s="35">
        <v>135</v>
      </c>
      <c r="AW55" s="35">
        <v>-46</v>
      </c>
      <c r="AX55" s="35">
        <v>16</v>
      </c>
      <c r="AY55" s="35">
        <v>113</v>
      </c>
      <c r="AZ55" s="35">
        <v>36</v>
      </c>
      <c r="BA55" s="35">
        <v>-20</v>
      </c>
      <c r="BB55" s="14"/>
      <c r="BC55" s="35">
        <v>-5</v>
      </c>
      <c r="BD55" s="35">
        <v>-57</v>
      </c>
      <c r="BE55" s="35">
        <v>53</v>
      </c>
      <c r="BF55" s="35">
        <v>18</v>
      </c>
      <c r="BG55" s="35">
        <v>-13</v>
      </c>
      <c r="BH55" s="35">
        <v>-21</v>
      </c>
      <c r="BI55" s="35">
        <v>-9</v>
      </c>
      <c r="BJ55" s="35">
        <v>-14</v>
      </c>
      <c r="BK55" s="35">
        <v>-22</v>
      </c>
      <c r="BL55" s="35">
        <v>-35</v>
      </c>
      <c r="BM55" s="35">
        <v>-8</v>
      </c>
      <c r="BN55" s="35">
        <v>4</v>
      </c>
      <c r="BO55" s="35">
        <v>-6</v>
      </c>
      <c r="BP55" s="35">
        <v>2</v>
      </c>
      <c r="BQ55" s="35">
        <v>39</v>
      </c>
      <c r="BR55" s="35">
        <v>78</v>
      </c>
      <c r="BS55" s="35">
        <v>62</v>
      </c>
      <c r="BT55" s="35">
        <v>42</v>
      </c>
      <c r="BU55" s="35">
        <v>76</v>
      </c>
      <c r="BV55" s="35">
        <v>99</v>
      </c>
      <c r="BW55" s="35">
        <v>60</v>
      </c>
      <c r="BX55" s="35">
        <v>59</v>
      </c>
      <c r="BY55" s="35">
        <v>66</v>
      </c>
      <c r="BZ55" s="35">
        <v>71</v>
      </c>
      <c r="CA55" s="35">
        <v>73</v>
      </c>
      <c r="CB55" s="35">
        <v>77</v>
      </c>
      <c r="CC55" s="35">
        <v>124</v>
      </c>
      <c r="CD55" s="35">
        <v>117</v>
      </c>
      <c r="CE55" s="35">
        <v>70</v>
      </c>
      <c r="CF55" s="35">
        <v>88</v>
      </c>
      <c r="CG55" s="35">
        <v>106</v>
      </c>
      <c r="CH55" s="35">
        <v>115</v>
      </c>
      <c r="CI55" s="35">
        <v>88</v>
      </c>
      <c r="CJ55" s="35">
        <v>52</v>
      </c>
      <c r="CK55" s="35">
        <v>46</v>
      </c>
      <c r="CL55" s="35">
        <v>59</v>
      </c>
      <c r="CM55" s="35">
        <v>43</v>
      </c>
      <c r="CN55" s="35">
        <v>59</v>
      </c>
      <c r="CO55" s="35">
        <v>34</v>
      </c>
      <c r="CP55" s="35">
        <v>14</v>
      </c>
      <c r="CQ55" s="35">
        <v>33</v>
      </c>
      <c r="CR55" s="35">
        <v>118</v>
      </c>
      <c r="CS55" s="35">
        <v>140</v>
      </c>
      <c r="CT55" s="35">
        <v>235</v>
      </c>
      <c r="CU55" s="35">
        <v>241</v>
      </c>
      <c r="CV55" s="35">
        <v>426</v>
      </c>
      <c r="CW55" s="35">
        <v>266</v>
      </c>
      <c r="CX55" s="35">
        <v>356</v>
      </c>
      <c r="CY55" s="35">
        <v>187</v>
      </c>
      <c r="CZ55" s="35">
        <v>81</v>
      </c>
      <c r="DA55" s="35">
        <v>81</v>
      </c>
      <c r="DB55" s="35">
        <v>54</v>
      </c>
      <c r="DC55" s="35">
        <v>-36</v>
      </c>
      <c r="DD55" s="35">
        <v>-10</v>
      </c>
      <c r="DE55" s="35">
        <v>-3</v>
      </c>
      <c r="DF55" s="35">
        <v>19</v>
      </c>
      <c r="DG55" s="35">
        <v>49</v>
      </c>
      <c r="DH55" s="35">
        <v>64</v>
      </c>
      <c r="DI55" s="35">
        <v>-11</v>
      </c>
      <c r="DJ55" s="35">
        <v>47</v>
      </c>
      <c r="DK55" s="35">
        <v>9</v>
      </c>
      <c r="DL55" s="35">
        <v>-29</v>
      </c>
      <c r="DM55" s="36"/>
      <c r="DN55" s="10"/>
      <c r="DO55" s="10"/>
      <c r="DP55" s="10"/>
      <c r="DQ55" s="36"/>
      <c r="DR55" s="36"/>
      <c r="DS55" s="36"/>
      <c r="DT55" s="36"/>
      <c r="DU55" s="36"/>
    </row>
    <row r="56" spans="1:125" ht="12.75" customHeight="1" x14ac:dyDescent="0.25">
      <c r="A56" s="3"/>
      <c r="B56" s="18"/>
      <c r="C56" s="18"/>
      <c r="D56" s="18"/>
      <c r="E56" s="18"/>
      <c r="F56" s="18"/>
      <c r="G56" s="18"/>
      <c r="H56" s="18"/>
      <c r="I56" s="18"/>
      <c r="J56" s="18"/>
      <c r="K56" s="18"/>
      <c r="L56" s="18"/>
      <c r="M56" s="18"/>
      <c r="N56" s="18"/>
      <c r="O56" s="18"/>
      <c r="P56" s="18"/>
      <c r="Q56" s="18"/>
      <c r="R56" s="18"/>
      <c r="S56" s="18"/>
      <c r="T56" s="18"/>
      <c r="U56" s="2"/>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2"/>
      <c r="BC56" s="18"/>
      <c r="BD56" s="18"/>
      <c r="BE56" s="18"/>
      <c r="BF56" s="18"/>
      <c r="BG56" s="18"/>
      <c r="BH56" s="18"/>
      <c r="BI56" s="18"/>
      <c r="BJ56" s="18"/>
      <c r="BK56" s="18"/>
      <c r="BL56" s="18"/>
      <c r="BM56" s="18"/>
      <c r="BN56" s="18"/>
      <c r="BO56" s="18"/>
      <c r="BP56" s="18"/>
      <c r="BQ56" s="18"/>
      <c r="BR56" s="18"/>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2"/>
      <c r="DN56" s="10"/>
      <c r="DO56" s="10"/>
      <c r="DP56" s="10"/>
      <c r="DQ56" s="2"/>
      <c r="DR56" s="2"/>
      <c r="DS56" s="2"/>
      <c r="DT56" s="2"/>
      <c r="DU56" s="2"/>
    </row>
    <row r="57" spans="1:125" ht="12.75" customHeight="1" x14ac:dyDescent="0.25">
      <c r="A57" s="8" t="s">
        <v>200</v>
      </c>
      <c r="B57" s="9">
        <v>152</v>
      </c>
      <c r="C57" s="9">
        <v>118</v>
      </c>
      <c r="D57" s="9">
        <v>55</v>
      </c>
      <c r="E57" s="9">
        <v>61</v>
      </c>
      <c r="F57" s="9">
        <v>79</v>
      </c>
      <c r="G57" s="9">
        <v>71</v>
      </c>
      <c r="H57" s="9">
        <v>77</v>
      </c>
      <c r="I57" s="9">
        <v>61</v>
      </c>
      <c r="J57" s="9">
        <v>92</v>
      </c>
      <c r="K57" s="9">
        <v>101</v>
      </c>
      <c r="L57" s="9">
        <v>129</v>
      </c>
      <c r="M57" s="9">
        <v>145</v>
      </c>
      <c r="N57" s="9">
        <v>119</v>
      </c>
      <c r="O57" s="9">
        <v>100</v>
      </c>
      <c r="P57" s="9">
        <v>135</v>
      </c>
      <c r="Q57" s="9">
        <v>203</v>
      </c>
      <c r="R57" s="9">
        <v>168</v>
      </c>
      <c r="S57" s="9">
        <v>87</v>
      </c>
      <c r="T57" s="9">
        <v>81</v>
      </c>
      <c r="U57" s="2"/>
      <c r="V57" s="9">
        <v>26</v>
      </c>
      <c r="W57" s="9">
        <v>35</v>
      </c>
      <c r="X57" s="9">
        <v>33</v>
      </c>
      <c r="Y57" s="9">
        <v>46</v>
      </c>
      <c r="Z57" s="9">
        <v>35</v>
      </c>
      <c r="AA57" s="9">
        <v>36</v>
      </c>
      <c r="AB57" s="9">
        <v>42</v>
      </c>
      <c r="AC57" s="9">
        <v>35</v>
      </c>
      <c r="AD57" s="9">
        <v>24</v>
      </c>
      <c r="AE57" s="9">
        <v>37</v>
      </c>
      <c r="AF57" s="9">
        <v>37</v>
      </c>
      <c r="AG57" s="9">
        <v>55</v>
      </c>
      <c r="AH57" s="9">
        <v>46</v>
      </c>
      <c r="AI57" s="9">
        <v>55</v>
      </c>
      <c r="AJ57" s="9">
        <v>63</v>
      </c>
      <c r="AK57" s="9">
        <v>66</v>
      </c>
      <c r="AL57" s="9">
        <v>71</v>
      </c>
      <c r="AM57" s="9">
        <v>74</v>
      </c>
      <c r="AN57" s="9">
        <v>55</v>
      </c>
      <c r="AO57" s="9">
        <v>64</v>
      </c>
      <c r="AP57" s="9">
        <v>63</v>
      </c>
      <c r="AQ57" s="9">
        <v>37</v>
      </c>
      <c r="AR57" s="9">
        <v>68</v>
      </c>
      <c r="AS57" s="9">
        <v>67</v>
      </c>
      <c r="AT57" s="9">
        <v>73</v>
      </c>
      <c r="AU57" s="9">
        <v>130</v>
      </c>
      <c r="AV57" s="9">
        <v>69</v>
      </c>
      <c r="AW57" s="9">
        <v>99</v>
      </c>
      <c r="AX57" s="9">
        <v>63</v>
      </c>
      <c r="AY57" s="9">
        <v>24</v>
      </c>
      <c r="AZ57" s="9">
        <v>41</v>
      </c>
      <c r="BA57" s="9">
        <v>40</v>
      </c>
      <c r="BB57" s="2"/>
      <c r="BC57" s="9">
        <v>12</v>
      </c>
      <c r="BD57" s="9">
        <v>23</v>
      </c>
      <c r="BE57" s="9">
        <v>18</v>
      </c>
      <c r="BF57" s="9">
        <v>15</v>
      </c>
      <c r="BG57" s="9">
        <v>23</v>
      </c>
      <c r="BH57" s="9">
        <v>23</v>
      </c>
      <c r="BI57" s="9">
        <v>19</v>
      </c>
      <c r="BJ57" s="9">
        <v>16</v>
      </c>
      <c r="BK57" s="9">
        <v>17</v>
      </c>
      <c r="BL57" s="9">
        <v>19</v>
      </c>
      <c r="BM57" s="9">
        <v>22</v>
      </c>
      <c r="BN57" s="9">
        <v>20</v>
      </c>
      <c r="BO57" s="9">
        <v>17</v>
      </c>
      <c r="BP57" s="9">
        <v>18</v>
      </c>
      <c r="BQ57" s="9">
        <v>12</v>
      </c>
      <c r="BR57" s="9">
        <v>12</v>
      </c>
      <c r="BS57" s="9">
        <v>13</v>
      </c>
      <c r="BT57" s="9">
        <v>24</v>
      </c>
      <c r="BU57" s="9">
        <v>23</v>
      </c>
      <c r="BV57" s="9">
        <v>14</v>
      </c>
      <c r="BW57" s="9">
        <v>18</v>
      </c>
      <c r="BX57" s="9">
        <v>37</v>
      </c>
      <c r="BY57" s="9">
        <v>26</v>
      </c>
      <c r="BZ57" s="9">
        <v>20</v>
      </c>
      <c r="CA57" s="9">
        <v>26</v>
      </c>
      <c r="CB57" s="9">
        <v>29</v>
      </c>
      <c r="CC57" s="9">
        <v>34</v>
      </c>
      <c r="CD57" s="9">
        <v>29</v>
      </c>
      <c r="CE57" s="9">
        <v>22</v>
      </c>
      <c r="CF57" s="9">
        <v>44</v>
      </c>
      <c r="CG57" s="9">
        <v>41</v>
      </c>
      <c r="CH57" s="9">
        <v>30</v>
      </c>
      <c r="CI57" s="9">
        <v>37</v>
      </c>
      <c r="CJ57" s="9">
        <v>37</v>
      </c>
      <c r="CK57" s="9">
        <v>34</v>
      </c>
      <c r="CL57" s="9">
        <v>21</v>
      </c>
      <c r="CM57" s="9">
        <v>21</v>
      </c>
      <c r="CN57" s="9">
        <v>43</v>
      </c>
      <c r="CO57" s="9">
        <v>41</v>
      </c>
      <c r="CP57" s="9">
        <v>22</v>
      </c>
      <c r="CQ57" s="9">
        <v>20</v>
      </c>
      <c r="CR57" s="9">
        <v>17</v>
      </c>
      <c r="CS57" s="9">
        <v>44</v>
      </c>
      <c r="CT57" s="9">
        <v>24</v>
      </c>
      <c r="CU57" s="9">
        <v>16</v>
      </c>
      <c r="CV57" s="9">
        <v>51</v>
      </c>
      <c r="CW57" s="9">
        <v>36</v>
      </c>
      <c r="CX57" s="9">
        <v>37</v>
      </c>
      <c r="CY57" s="9">
        <v>40</v>
      </c>
      <c r="CZ57" s="9">
        <v>90</v>
      </c>
      <c r="DA57" s="9">
        <v>27</v>
      </c>
      <c r="DB57" s="9">
        <v>42</v>
      </c>
      <c r="DC57" s="9">
        <v>34</v>
      </c>
      <c r="DD57" s="9">
        <v>65</v>
      </c>
      <c r="DE57" s="9">
        <v>50</v>
      </c>
      <c r="DF57" s="9">
        <v>13</v>
      </c>
      <c r="DG57" s="9">
        <v>10</v>
      </c>
      <c r="DH57" s="9">
        <v>14</v>
      </c>
      <c r="DI57" s="9">
        <v>20</v>
      </c>
      <c r="DJ57" s="9">
        <v>21</v>
      </c>
      <c r="DK57" s="9">
        <v>15</v>
      </c>
      <c r="DL57" s="9">
        <v>25</v>
      </c>
      <c r="DM57" s="10"/>
      <c r="DN57" s="10"/>
      <c r="DO57" s="10"/>
      <c r="DP57" s="10"/>
      <c r="DQ57" s="10"/>
      <c r="DR57" s="10"/>
      <c r="DS57" s="10"/>
      <c r="DT57" s="10"/>
      <c r="DU57" s="10"/>
    </row>
    <row r="58" spans="1:125" ht="12.75" customHeight="1" x14ac:dyDescent="0.25">
      <c r="A58" s="8" t="s">
        <v>201</v>
      </c>
      <c r="B58" s="9">
        <v>12</v>
      </c>
      <c r="C58" s="9">
        <v>6</v>
      </c>
      <c r="D58" s="9">
        <v>9</v>
      </c>
      <c r="E58" s="9">
        <v>3</v>
      </c>
      <c r="F58" s="9">
        <v>8</v>
      </c>
      <c r="G58" s="9">
        <v>18</v>
      </c>
      <c r="H58" s="9">
        <v>9</v>
      </c>
      <c r="I58" s="9">
        <v>9</v>
      </c>
      <c r="J58" s="9">
        <v>11</v>
      </c>
      <c r="K58" s="9">
        <v>9</v>
      </c>
      <c r="L58" s="9">
        <v>10</v>
      </c>
      <c r="M58" s="9">
        <v>11</v>
      </c>
      <c r="N58" s="9">
        <v>10</v>
      </c>
      <c r="O58" s="9">
        <v>5</v>
      </c>
      <c r="P58" s="9">
        <v>10</v>
      </c>
      <c r="Q58" s="9">
        <v>30</v>
      </c>
      <c r="R58" s="9">
        <v>34</v>
      </c>
      <c r="S58" s="9">
        <v>27</v>
      </c>
      <c r="T58" s="9">
        <v>39</v>
      </c>
      <c r="U58" s="2"/>
      <c r="V58" s="9">
        <v>2</v>
      </c>
      <c r="W58" s="9">
        <v>1</v>
      </c>
      <c r="X58" s="9">
        <v>3</v>
      </c>
      <c r="Y58" s="9">
        <v>5</v>
      </c>
      <c r="Z58" s="9">
        <v>11</v>
      </c>
      <c r="AA58" s="9">
        <v>7</v>
      </c>
      <c r="AB58" s="9">
        <v>4</v>
      </c>
      <c r="AC58" s="9">
        <v>5</v>
      </c>
      <c r="AD58" s="9">
        <v>3</v>
      </c>
      <c r="AE58" s="9">
        <v>6</v>
      </c>
      <c r="AF58" s="9">
        <v>7</v>
      </c>
      <c r="AG58" s="9">
        <v>4</v>
      </c>
      <c r="AH58" s="9">
        <v>4</v>
      </c>
      <c r="AI58" s="9">
        <v>5</v>
      </c>
      <c r="AJ58" s="9">
        <v>3</v>
      </c>
      <c r="AK58" s="9">
        <v>7</v>
      </c>
      <c r="AL58" s="9">
        <v>4</v>
      </c>
      <c r="AM58" s="9">
        <v>7</v>
      </c>
      <c r="AN58" s="9">
        <v>4</v>
      </c>
      <c r="AO58" s="9">
        <v>6</v>
      </c>
      <c r="AP58" s="9">
        <v>3</v>
      </c>
      <c r="AQ58" s="9">
        <v>2</v>
      </c>
      <c r="AR58" s="9">
        <v>3</v>
      </c>
      <c r="AS58" s="9">
        <v>7</v>
      </c>
      <c r="AT58" s="9">
        <v>7</v>
      </c>
      <c r="AU58" s="9">
        <v>23</v>
      </c>
      <c r="AV58" s="9">
        <v>14</v>
      </c>
      <c r="AW58" s="9">
        <v>20</v>
      </c>
      <c r="AX58" s="9">
        <v>16</v>
      </c>
      <c r="AY58" s="9">
        <v>11</v>
      </c>
      <c r="AZ58" s="9">
        <v>24</v>
      </c>
      <c r="BA58" s="9">
        <v>15</v>
      </c>
      <c r="BB58" s="2"/>
      <c r="BC58" s="9">
        <v>0</v>
      </c>
      <c r="BD58" s="9">
        <v>1</v>
      </c>
      <c r="BE58" s="9">
        <v>2</v>
      </c>
      <c r="BF58" s="9">
        <v>1</v>
      </c>
      <c r="BG58" s="9">
        <v>2</v>
      </c>
      <c r="BH58" s="9">
        <v>3</v>
      </c>
      <c r="BI58" s="9">
        <v>4</v>
      </c>
      <c r="BJ58" s="9">
        <v>7</v>
      </c>
      <c r="BK58" s="9">
        <v>4</v>
      </c>
      <c r="BL58" s="9">
        <v>3</v>
      </c>
      <c r="BM58" s="9">
        <v>2</v>
      </c>
      <c r="BN58" s="9">
        <v>2</v>
      </c>
      <c r="BO58" s="9">
        <v>2</v>
      </c>
      <c r="BP58" s="9">
        <v>3</v>
      </c>
      <c r="BQ58" s="9">
        <v>2</v>
      </c>
      <c r="BR58" s="9">
        <v>1</v>
      </c>
      <c r="BS58" s="9">
        <v>2</v>
      </c>
      <c r="BT58" s="9">
        <v>4</v>
      </c>
      <c r="BU58" s="9">
        <v>4</v>
      </c>
      <c r="BV58" s="9">
        <v>3</v>
      </c>
      <c r="BW58" s="9">
        <v>2</v>
      </c>
      <c r="BX58" s="9">
        <v>2</v>
      </c>
      <c r="BY58" s="9">
        <v>3</v>
      </c>
      <c r="BZ58" s="9">
        <v>1</v>
      </c>
      <c r="CA58" s="9">
        <v>2</v>
      </c>
      <c r="CB58" s="9">
        <v>3</v>
      </c>
      <c r="CC58" s="9">
        <v>2</v>
      </c>
      <c r="CD58" s="9">
        <v>1</v>
      </c>
      <c r="CE58" s="9">
        <v>2</v>
      </c>
      <c r="CF58" s="9">
        <v>5</v>
      </c>
      <c r="CG58" s="9">
        <v>3</v>
      </c>
      <c r="CH58" s="9">
        <v>1</v>
      </c>
      <c r="CI58" s="9">
        <v>2</v>
      </c>
      <c r="CJ58" s="9">
        <v>5</v>
      </c>
      <c r="CK58" s="9">
        <v>3</v>
      </c>
      <c r="CL58" s="9">
        <v>1</v>
      </c>
      <c r="CM58" s="9">
        <v>2</v>
      </c>
      <c r="CN58" s="9">
        <v>4</v>
      </c>
      <c r="CO58" s="9">
        <v>3</v>
      </c>
      <c r="CP58" s="9">
        <v>0</v>
      </c>
      <c r="CQ58" s="9">
        <v>1</v>
      </c>
      <c r="CR58" s="9">
        <v>1</v>
      </c>
      <c r="CS58" s="9">
        <v>2</v>
      </c>
      <c r="CT58" s="9">
        <v>1</v>
      </c>
      <c r="CU58" s="9">
        <v>4</v>
      </c>
      <c r="CV58" s="9">
        <v>3</v>
      </c>
      <c r="CW58" s="9">
        <v>4</v>
      </c>
      <c r="CX58" s="9">
        <v>3</v>
      </c>
      <c r="CY58" s="9">
        <v>5</v>
      </c>
      <c r="CZ58" s="9">
        <v>18</v>
      </c>
      <c r="DA58" s="9">
        <v>8</v>
      </c>
      <c r="DB58" s="9">
        <v>6</v>
      </c>
      <c r="DC58" s="9">
        <v>9</v>
      </c>
      <c r="DD58" s="9">
        <v>11</v>
      </c>
      <c r="DE58" s="9">
        <v>11</v>
      </c>
      <c r="DF58" s="9">
        <v>5</v>
      </c>
      <c r="DG58" s="9">
        <v>7</v>
      </c>
      <c r="DH58" s="9">
        <v>4</v>
      </c>
      <c r="DI58" s="9">
        <v>15</v>
      </c>
      <c r="DJ58" s="9">
        <v>9</v>
      </c>
      <c r="DK58" s="9">
        <v>6</v>
      </c>
      <c r="DL58" s="9">
        <v>9</v>
      </c>
      <c r="DM58" s="10"/>
      <c r="DN58" s="10"/>
      <c r="DO58" s="10"/>
      <c r="DP58" s="10"/>
      <c r="DQ58" s="10"/>
      <c r="DR58" s="10"/>
      <c r="DS58" s="10"/>
      <c r="DT58" s="10"/>
      <c r="DU58" s="10"/>
    </row>
    <row r="59" spans="1:125" ht="12.75" customHeight="1" x14ac:dyDescent="0.25">
      <c r="A59" s="8" t="s">
        <v>202</v>
      </c>
      <c r="B59" s="9">
        <v>23</v>
      </c>
      <c r="C59" s="9">
        <v>20</v>
      </c>
      <c r="D59" s="9">
        <v>14</v>
      </c>
      <c r="E59" s="9">
        <v>11</v>
      </c>
      <c r="F59" s="9">
        <v>14</v>
      </c>
      <c r="G59" s="9">
        <v>25</v>
      </c>
      <c r="H59" s="9">
        <v>8</v>
      </c>
      <c r="I59" s="9">
        <v>7</v>
      </c>
      <c r="J59" s="9">
        <v>15</v>
      </c>
      <c r="K59" s="9">
        <v>7</v>
      </c>
      <c r="L59" s="9">
        <v>20</v>
      </c>
      <c r="M59" s="9">
        <v>31</v>
      </c>
      <c r="N59" s="9">
        <v>21</v>
      </c>
      <c r="O59" s="9">
        <v>3</v>
      </c>
      <c r="P59" s="9">
        <v>7</v>
      </c>
      <c r="Q59" s="9">
        <v>12</v>
      </c>
      <c r="R59" s="9">
        <v>19</v>
      </c>
      <c r="S59" s="9">
        <v>13</v>
      </c>
      <c r="T59" s="9">
        <v>9</v>
      </c>
      <c r="U59" s="2"/>
      <c r="V59" s="9">
        <v>3</v>
      </c>
      <c r="W59" s="9">
        <v>8</v>
      </c>
      <c r="X59" s="9">
        <v>5</v>
      </c>
      <c r="Y59" s="9">
        <v>9</v>
      </c>
      <c r="Z59" s="9">
        <v>14</v>
      </c>
      <c r="AA59" s="9">
        <v>11</v>
      </c>
      <c r="AB59" s="9">
        <v>5</v>
      </c>
      <c r="AC59" s="9">
        <v>3</v>
      </c>
      <c r="AD59" s="9">
        <v>2</v>
      </c>
      <c r="AE59" s="9">
        <v>5</v>
      </c>
      <c r="AF59" s="9">
        <v>7</v>
      </c>
      <c r="AG59" s="9">
        <v>8</v>
      </c>
      <c r="AH59" s="9">
        <v>2</v>
      </c>
      <c r="AI59" s="9">
        <v>5</v>
      </c>
      <c r="AJ59" s="9">
        <v>7</v>
      </c>
      <c r="AK59" s="9">
        <v>13</v>
      </c>
      <c r="AL59" s="9">
        <v>12</v>
      </c>
      <c r="AM59" s="9">
        <v>19</v>
      </c>
      <c r="AN59" s="9">
        <v>13</v>
      </c>
      <c r="AO59" s="9">
        <v>8</v>
      </c>
      <c r="AP59" s="9">
        <v>2</v>
      </c>
      <c r="AQ59" s="9">
        <v>1</v>
      </c>
      <c r="AR59" s="9">
        <v>2</v>
      </c>
      <c r="AS59" s="9">
        <v>5</v>
      </c>
      <c r="AT59" s="9">
        <v>2</v>
      </c>
      <c r="AU59" s="9">
        <v>10</v>
      </c>
      <c r="AV59" s="9">
        <v>8</v>
      </c>
      <c r="AW59" s="9">
        <v>11</v>
      </c>
      <c r="AX59" s="9">
        <v>9</v>
      </c>
      <c r="AY59" s="9">
        <v>4</v>
      </c>
      <c r="AZ59" s="9">
        <v>4</v>
      </c>
      <c r="BA59" s="9">
        <v>5</v>
      </c>
      <c r="BB59" s="2"/>
      <c r="BC59" s="9">
        <v>3</v>
      </c>
      <c r="BD59" s="9">
        <v>5</v>
      </c>
      <c r="BE59" s="9">
        <v>3</v>
      </c>
      <c r="BF59" s="9">
        <v>2</v>
      </c>
      <c r="BG59" s="9">
        <v>2</v>
      </c>
      <c r="BH59" s="9">
        <v>7</v>
      </c>
      <c r="BI59" s="9">
        <v>5</v>
      </c>
      <c r="BJ59" s="9">
        <v>9</v>
      </c>
      <c r="BK59" s="9">
        <v>7</v>
      </c>
      <c r="BL59" s="9">
        <v>4</v>
      </c>
      <c r="BM59" s="9">
        <v>2</v>
      </c>
      <c r="BN59" s="9">
        <v>3</v>
      </c>
      <c r="BO59" s="9">
        <v>2</v>
      </c>
      <c r="BP59" s="9">
        <v>1</v>
      </c>
      <c r="BQ59" s="9">
        <v>1</v>
      </c>
      <c r="BR59" s="9">
        <v>1</v>
      </c>
      <c r="BS59" s="9">
        <v>3</v>
      </c>
      <c r="BT59" s="9">
        <v>2</v>
      </c>
      <c r="BU59" s="9">
        <v>3</v>
      </c>
      <c r="BV59" s="9">
        <v>4</v>
      </c>
      <c r="BW59" s="9">
        <v>3</v>
      </c>
      <c r="BX59" s="9">
        <v>5</v>
      </c>
      <c r="BY59" s="9">
        <v>1</v>
      </c>
      <c r="BZ59" s="9">
        <v>1</v>
      </c>
      <c r="CA59" s="9">
        <v>1</v>
      </c>
      <c r="CB59" s="9">
        <v>4</v>
      </c>
      <c r="CC59" s="9">
        <v>3</v>
      </c>
      <c r="CD59" s="9">
        <v>4</v>
      </c>
      <c r="CE59" s="9">
        <v>3</v>
      </c>
      <c r="CF59" s="9">
        <v>10</v>
      </c>
      <c r="CG59" s="9">
        <v>2</v>
      </c>
      <c r="CH59" s="9">
        <v>10</v>
      </c>
      <c r="CI59" s="9">
        <v>7</v>
      </c>
      <c r="CJ59" s="9">
        <v>12</v>
      </c>
      <c r="CK59" s="9">
        <v>9</v>
      </c>
      <c r="CL59" s="9">
        <v>4</v>
      </c>
      <c r="CM59" s="9">
        <v>3</v>
      </c>
      <c r="CN59" s="9">
        <v>5</v>
      </c>
      <c r="CO59" s="9">
        <v>1</v>
      </c>
      <c r="CP59" s="9">
        <v>1</v>
      </c>
      <c r="CQ59" s="9">
        <v>0</v>
      </c>
      <c r="CR59" s="9">
        <v>1</v>
      </c>
      <c r="CS59" s="9">
        <v>0</v>
      </c>
      <c r="CT59" s="9">
        <v>2</v>
      </c>
      <c r="CU59" s="9">
        <v>1</v>
      </c>
      <c r="CV59" s="9">
        <v>4</v>
      </c>
      <c r="CW59" s="9">
        <v>1</v>
      </c>
      <c r="CX59" s="9">
        <v>1</v>
      </c>
      <c r="CY59" s="9">
        <v>4</v>
      </c>
      <c r="CZ59" s="9">
        <v>6</v>
      </c>
      <c r="DA59" s="9">
        <v>3</v>
      </c>
      <c r="DB59" s="9">
        <v>5</v>
      </c>
      <c r="DC59" s="9">
        <v>6</v>
      </c>
      <c r="DD59" s="9">
        <v>5</v>
      </c>
      <c r="DE59" s="9">
        <v>6</v>
      </c>
      <c r="DF59" s="9">
        <v>3</v>
      </c>
      <c r="DG59" s="9">
        <v>2</v>
      </c>
      <c r="DH59" s="9">
        <v>2</v>
      </c>
      <c r="DI59" s="9">
        <v>3</v>
      </c>
      <c r="DJ59" s="9">
        <v>1</v>
      </c>
      <c r="DK59" s="9">
        <v>2</v>
      </c>
      <c r="DL59" s="9">
        <v>3</v>
      </c>
      <c r="DM59" s="10"/>
      <c r="DN59" s="10"/>
      <c r="DO59" s="10"/>
      <c r="DP59" s="10"/>
      <c r="DQ59" s="10"/>
      <c r="DR59" s="10"/>
      <c r="DS59" s="10"/>
      <c r="DT59" s="10"/>
      <c r="DU59" s="10"/>
    </row>
    <row r="60" spans="1:125" ht="12.75" customHeight="1" x14ac:dyDescent="0.25">
      <c r="A60" s="8" t="s">
        <v>203</v>
      </c>
      <c r="B60" s="9">
        <v>0</v>
      </c>
      <c r="C60" s="9">
        <v>0</v>
      </c>
      <c r="D60" s="9">
        <v>0</v>
      </c>
      <c r="E60" s="9">
        <v>0</v>
      </c>
      <c r="F60" s="9">
        <v>0</v>
      </c>
      <c r="G60" s="9">
        <v>0</v>
      </c>
      <c r="H60" s="9">
        <v>0</v>
      </c>
      <c r="I60" s="9">
        <v>0</v>
      </c>
      <c r="J60" s="9">
        <v>0</v>
      </c>
      <c r="K60" s="9">
        <v>0</v>
      </c>
      <c r="L60" s="9">
        <v>0</v>
      </c>
      <c r="M60" s="9">
        <v>0</v>
      </c>
      <c r="N60" s="9">
        <v>0</v>
      </c>
      <c r="O60" s="9">
        <v>0</v>
      </c>
      <c r="P60" s="9">
        <v>0</v>
      </c>
      <c r="Q60" s="9">
        <v>51</v>
      </c>
      <c r="R60" s="9">
        <v>79</v>
      </c>
      <c r="S60" s="9">
        <v>38</v>
      </c>
      <c r="T60" s="9">
        <v>45</v>
      </c>
      <c r="U60" s="2"/>
      <c r="V60" s="9">
        <v>0</v>
      </c>
      <c r="W60" s="9">
        <v>0</v>
      </c>
      <c r="X60" s="9">
        <v>0</v>
      </c>
      <c r="Y60" s="9">
        <v>0</v>
      </c>
      <c r="Z60" s="9">
        <v>0</v>
      </c>
      <c r="AA60" s="9">
        <v>0</v>
      </c>
      <c r="AB60" s="9">
        <v>0</v>
      </c>
      <c r="AC60" s="9">
        <v>0</v>
      </c>
      <c r="AD60" s="9">
        <v>0</v>
      </c>
      <c r="AE60" s="9">
        <v>0</v>
      </c>
      <c r="AF60" s="9">
        <v>0</v>
      </c>
      <c r="AG60" s="9">
        <v>0</v>
      </c>
      <c r="AH60" s="9">
        <v>0</v>
      </c>
      <c r="AI60" s="9">
        <v>0</v>
      </c>
      <c r="AJ60" s="9">
        <v>0</v>
      </c>
      <c r="AK60" s="9">
        <v>0</v>
      </c>
      <c r="AL60" s="9">
        <v>0</v>
      </c>
      <c r="AM60" s="9">
        <v>0</v>
      </c>
      <c r="AN60" s="9">
        <v>0</v>
      </c>
      <c r="AO60" s="9">
        <v>0</v>
      </c>
      <c r="AP60" s="9">
        <v>0</v>
      </c>
      <c r="AQ60" s="9">
        <v>0</v>
      </c>
      <c r="AR60" s="9">
        <v>0</v>
      </c>
      <c r="AS60" s="9">
        <v>0</v>
      </c>
      <c r="AT60" s="9">
        <v>13</v>
      </c>
      <c r="AU60" s="9">
        <v>38</v>
      </c>
      <c r="AV60" s="9">
        <v>22</v>
      </c>
      <c r="AW60" s="9">
        <v>57</v>
      </c>
      <c r="AX60" s="9">
        <v>22</v>
      </c>
      <c r="AY60" s="9">
        <v>16</v>
      </c>
      <c r="AZ60" s="9">
        <v>24</v>
      </c>
      <c r="BA60" s="9">
        <v>21</v>
      </c>
      <c r="BB60" s="2"/>
      <c r="BC60" s="9">
        <v>0</v>
      </c>
      <c r="BD60" s="9">
        <v>0</v>
      </c>
      <c r="BE60" s="9">
        <v>0</v>
      </c>
      <c r="BF60" s="9">
        <v>0</v>
      </c>
      <c r="BG60" s="9">
        <v>0</v>
      </c>
      <c r="BH60" s="9">
        <v>0</v>
      </c>
      <c r="BI60" s="9">
        <v>0</v>
      </c>
      <c r="BJ60" s="9">
        <v>0</v>
      </c>
      <c r="BK60" s="9">
        <v>0</v>
      </c>
      <c r="BL60" s="9">
        <v>0</v>
      </c>
      <c r="BM60" s="9">
        <v>0</v>
      </c>
      <c r="BN60" s="9">
        <v>0</v>
      </c>
      <c r="BO60" s="9">
        <v>0</v>
      </c>
      <c r="BP60" s="9">
        <v>0</v>
      </c>
      <c r="BQ60" s="9">
        <v>0</v>
      </c>
      <c r="BR60" s="9">
        <v>0</v>
      </c>
      <c r="BS60" s="9">
        <v>0</v>
      </c>
      <c r="BT60" s="9">
        <v>0</v>
      </c>
      <c r="BU60" s="9">
        <v>0</v>
      </c>
      <c r="BV60" s="9">
        <v>0</v>
      </c>
      <c r="BW60" s="9">
        <v>0</v>
      </c>
      <c r="BX60" s="9">
        <v>0</v>
      </c>
      <c r="BY60" s="9">
        <v>0</v>
      </c>
      <c r="BZ60" s="9">
        <v>0</v>
      </c>
      <c r="CA60" s="9">
        <v>0</v>
      </c>
      <c r="CB60" s="9">
        <v>0</v>
      </c>
      <c r="CC60" s="9">
        <v>0</v>
      </c>
      <c r="CD60" s="9">
        <v>0</v>
      </c>
      <c r="CE60" s="9">
        <v>0</v>
      </c>
      <c r="CF60" s="9">
        <v>0</v>
      </c>
      <c r="CG60" s="9">
        <v>0</v>
      </c>
      <c r="CH60" s="9">
        <v>0</v>
      </c>
      <c r="CI60" s="9">
        <v>0</v>
      </c>
      <c r="CJ60" s="9">
        <v>0</v>
      </c>
      <c r="CK60" s="9">
        <v>0</v>
      </c>
      <c r="CL60" s="9">
        <v>0</v>
      </c>
      <c r="CM60" s="9">
        <v>0</v>
      </c>
      <c r="CN60" s="9">
        <v>0</v>
      </c>
      <c r="CO60" s="9">
        <v>0</v>
      </c>
      <c r="CP60" s="9">
        <v>0</v>
      </c>
      <c r="CQ60" s="9">
        <v>0</v>
      </c>
      <c r="CR60" s="9">
        <v>0</v>
      </c>
      <c r="CS60" s="9">
        <v>0</v>
      </c>
      <c r="CT60" s="9">
        <v>0</v>
      </c>
      <c r="CU60" s="9">
        <v>0</v>
      </c>
      <c r="CV60" s="9">
        <v>0</v>
      </c>
      <c r="CW60" s="9">
        <v>5</v>
      </c>
      <c r="CX60" s="9">
        <v>8</v>
      </c>
      <c r="CY60" s="9">
        <v>9</v>
      </c>
      <c r="CZ60" s="9">
        <v>29</v>
      </c>
      <c r="DA60" s="9">
        <v>14</v>
      </c>
      <c r="DB60" s="9">
        <v>8</v>
      </c>
      <c r="DC60" s="9">
        <v>37</v>
      </c>
      <c r="DD60" s="9">
        <v>20</v>
      </c>
      <c r="DE60" s="9">
        <v>15</v>
      </c>
      <c r="DF60" s="9">
        <v>7</v>
      </c>
      <c r="DG60" s="9">
        <v>5</v>
      </c>
      <c r="DH60" s="9">
        <v>11</v>
      </c>
      <c r="DI60" s="9">
        <v>15</v>
      </c>
      <c r="DJ60" s="9">
        <v>9</v>
      </c>
      <c r="DK60" s="9">
        <v>7</v>
      </c>
      <c r="DL60" s="9">
        <v>14</v>
      </c>
      <c r="DM60" s="10"/>
      <c r="DN60" s="10"/>
      <c r="DO60" s="10"/>
      <c r="DP60" s="10"/>
      <c r="DQ60" s="10"/>
      <c r="DR60" s="10"/>
      <c r="DS60" s="10"/>
      <c r="DT60" s="10"/>
      <c r="DU60" s="10"/>
    </row>
    <row r="61" spans="1:125" ht="12.75" customHeight="1" x14ac:dyDescent="0.25">
      <c r="A61" s="8" t="s">
        <v>204</v>
      </c>
      <c r="B61" s="9">
        <v>14</v>
      </c>
      <c r="C61" s="9">
        <v>25</v>
      </c>
      <c r="D61" s="9">
        <v>4</v>
      </c>
      <c r="E61" s="9">
        <v>1</v>
      </c>
      <c r="F61" s="9">
        <v>13</v>
      </c>
      <c r="G61" s="9">
        <v>13</v>
      </c>
      <c r="H61" s="9">
        <v>0</v>
      </c>
      <c r="I61" s="9">
        <v>1</v>
      </c>
      <c r="J61" s="9">
        <v>1</v>
      </c>
      <c r="K61" s="9">
        <v>1</v>
      </c>
      <c r="L61" s="9">
        <v>5</v>
      </c>
      <c r="M61" s="9">
        <v>5</v>
      </c>
      <c r="N61" s="9">
        <v>1</v>
      </c>
      <c r="O61" s="9">
        <v>1</v>
      </c>
      <c r="P61" s="9">
        <v>0</v>
      </c>
      <c r="Q61" s="9">
        <v>0</v>
      </c>
      <c r="R61" s="9">
        <v>0</v>
      </c>
      <c r="S61" s="9">
        <v>0</v>
      </c>
      <c r="T61" s="9">
        <v>1</v>
      </c>
      <c r="U61" s="2"/>
      <c r="V61" s="9">
        <v>1</v>
      </c>
      <c r="W61" s="9">
        <v>0</v>
      </c>
      <c r="X61" s="9">
        <v>1</v>
      </c>
      <c r="Y61" s="9">
        <v>12</v>
      </c>
      <c r="Z61" s="9">
        <v>5</v>
      </c>
      <c r="AA61" s="9">
        <v>8</v>
      </c>
      <c r="AB61" s="9">
        <v>0</v>
      </c>
      <c r="AC61" s="9">
        <v>0</v>
      </c>
      <c r="AD61" s="9">
        <v>1</v>
      </c>
      <c r="AE61" s="9">
        <v>0</v>
      </c>
      <c r="AF61" s="9">
        <v>1</v>
      </c>
      <c r="AG61" s="9">
        <v>0</v>
      </c>
      <c r="AH61" s="9">
        <v>0</v>
      </c>
      <c r="AI61" s="9">
        <v>1</v>
      </c>
      <c r="AJ61" s="9">
        <v>2</v>
      </c>
      <c r="AK61" s="9">
        <v>3</v>
      </c>
      <c r="AL61" s="9">
        <v>1</v>
      </c>
      <c r="AM61" s="9">
        <v>4</v>
      </c>
      <c r="AN61" s="9">
        <v>1</v>
      </c>
      <c r="AO61" s="9">
        <v>0</v>
      </c>
      <c r="AP61" s="9">
        <v>0</v>
      </c>
      <c r="AQ61" s="9">
        <v>1</v>
      </c>
      <c r="AR61" s="9">
        <v>0</v>
      </c>
      <c r="AS61" s="9">
        <v>0</v>
      </c>
      <c r="AT61" s="9">
        <v>0</v>
      </c>
      <c r="AU61" s="9">
        <v>0</v>
      </c>
      <c r="AV61" s="9">
        <v>0</v>
      </c>
      <c r="AW61" s="9">
        <v>0</v>
      </c>
      <c r="AX61" s="9">
        <v>0</v>
      </c>
      <c r="AY61" s="9">
        <v>0</v>
      </c>
      <c r="AZ61" s="9">
        <v>0</v>
      </c>
      <c r="BA61" s="9">
        <v>1</v>
      </c>
      <c r="BB61" s="2"/>
      <c r="BC61" s="9">
        <v>0</v>
      </c>
      <c r="BD61" s="9">
        <v>0</v>
      </c>
      <c r="BE61" s="9">
        <v>0</v>
      </c>
      <c r="BF61" s="9">
        <v>1</v>
      </c>
      <c r="BG61" s="9">
        <v>7</v>
      </c>
      <c r="BH61" s="9">
        <v>5</v>
      </c>
      <c r="BI61" s="9">
        <v>3</v>
      </c>
      <c r="BJ61" s="9">
        <v>2</v>
      </c>
      <c r="BK61" s="9">
        <v>5</v>
      </c>
      <c r="BL61" s="9">
        <v>3</v>
      </c>
      <c r="BM61" s="9">
        <v>0</v>
      </c>
      <c r="BN61" s="9">
        <v>0</v>
      </c>
      <c r="BO61" s="9">
        <v>0</v>
      </c>
      <c r="BP61" s="9">
        <v>0</v>
      </c>
      <c r="BQ61" s="9">
        <v>1</v>
      </c>
      <c r="BR61" s="9">
        <v>0</v>
      </c>
      <c r="BS61" s="9">
        <v>0</v>
      </c>
      <c r="BT61" s="9">
        <v>0</v>
      </c>
      <c r="BU61" s="9">
        <v>0</v>
      </c>
      <c r="BV61" s="9">
        <v>1</v>
      </c>
      <c r="BW61" s="9">
        <v>0</v>
      </c>
      <c r="BX61" s="9">
        <v>0</v>
      </c>
      <c r="BY61" s="9">
        <v>0</v>
      </c>
      <c r="BZ61" s="9">
        <v>0</v>
      </c>
      <c r="CA61" s="9">
        <v>1</v>
      </c>
      <c r="CB61" s="9">
        <v>0</v>
      </c>
      <c r="CC61" s="9">
        <v>0</v>
      </c>
      <c r="CD61" s="9">
        <v>2</v>
      </c>
      <c r="CE61" s="9">
        <v>0</v>
      </c>
      <c r="CF61" s="9">
        <v>3</v>
      </c>
      <c r="CG61" s="9">
        <v>1</v>
      </c>
      <c r="CH61" s="9">
        <v>0</v>
      </c>
      <c r="CI61" s="9">
        <v>3</v>
      </c>
      <c r="CJ61" s="9">
        <v>1</v>
      </c>
      <c r="CK61" s="9">
        <v>1</v>
      </c>
      <c r="CL61" s="9">
        <v>0</v>
      </c>
      <c r="CM61" s="9">
        <v>0</v>
      </c>
      <c r="CN61" s="9">
        <v>0</v>
      </c>
      <c r="CO61" s="9">
        <v>0</v>
      </c>
      <c r="CP61" s="9">
        <v>0</v>
      </c>
      <c r="CQ61" s="9">
        <v>1</v>
      </c>
      <c r="CR61" s="9">
        <v>0</v>
      </c>
      <c r="CS61" s="9">
        <v>0</v>
      </c>
      <c r="CT61" s="9">
        <v>0</v>
      </c>
      <c r="CU61" s="9">
        <v>0</v>
      </c>
      <c r="CV61" s="9">
        <v>0</v>
      </c>
      <c r="CW61" s="9">
        <v>0</v>
      </c>
      <c r="CX61" s="9">
        <v>0</v>
      </c>
      <c r="CY61" s="9">
        <v>0</v>
      </c>
      <c r="CZ61" s="9">
        <v>0</v>
      </c>
      <c r="DA61" s="9">
        <v>0</v>
      </c>
      <c r="DB61" s="9">
        <v>0</v>
      </c>
      <c r="DC61" s="9">
        <v>0</v>
      </c>
      <c r="DD61" s="9">
        <v>0</v>
      </c>
      <c r="DE61" s="9">
        <v>0</v>
      </c>
      <c r="DF61" s="9">
        <v>0</v>
      </c>
      <c r="DG61" s="9">
        <v>0</v>
      </c>
      <c r="DH61" s="9">
        <v>0</v>
      </c>
      <c r="DI61" s="9">
        <v>0</v>
      </c>
      <c r="DJ61" s="9">
        <v>0</v>
      </c>
      <c r="DK61" s="9">
        <v>0</v>
      </c>
      <c r="DL61" s="9">
        <v>1</v>
      </c>
      <c r="DM61" s="10"/>
      <c r="DN61" s="10"/>
      <c r="DO61" s="10"/>
      <c r="DP61" s="10"/>
      <c r="DQ61" s="10"/>
      <c r="DR61" s="10"/>
      <c r="DS61" s="10"/>
      <c r="DT61" s="10"/>
      <c r="DU61" s="10"/>
    </row>
    <row r="62" spans="1:125" ht="12.75" customHeight="1" x14ac:dyDescent="0.25">
      <c r="A62" s="33" t="s">
        <v>205</v>
      </c>
      <c r="B62" s="35">
        <v>201</v>
      </c>
      <c r="C62" s="35">
        <v>169</v>
      </c>
      <c r="D62" s="35">
        <v>82</v>
      </c>
      <c r="E62" s="35">
        <v>76</v>
      </c>
      <c r="F62" s="35">
        <v>114</v>
      </c>
      <c r="G62" s="35">
        <v>127</v>
      </c>
      <c r="H62" s="35">
        <v>94</v>
      </c>
      <c r="I62" s="35">
        <v>78</v>
      </c>
      <c r="J62" s="35">
        <v>119</v>
      </c>
      <c r="K62" s="35">
        <v>118</v>
      </c>
      <c r="L62" s="35">
        <v>164</v>
      </c>
      <c r="M62" s="35">
        <v>192</v>
      </c>
      <c r="N62" s="35">
        <v>151</v>
      </c>
      <c r="O62" s="35">
        <v>109</v>
      </c>
      <c r="P62" s="35">
        <v>152</v>
      </c>
      <c r="Q62" s="35">
        <v>296</v>
      </c>
      <c r="R62" s="35">
        <v>300</v>
      </c>
      <c r="S62" s="35">
        <v>165</v>
      </c>
      <c r="T62" s="35">
        <v>175</v>
      </c>
      <c r="U62" s="14"/>
      <c r="V62" s="35">
        <v>32</v>
      </c>
      <c r="W62" s="35">
        <v>44</v>
      </c>
      <c r="X62" s="35">
        <v>42</v>
      </c>
      <c r="Y62" s="35">
        <v>72</v>
      </c>
      <c r="Z62" s="35">
        <v>65</v>
      </c>
      <c r="AA62" s="34">
        <v>62</v>
      </c>
      <c r="AB62" s="34">
        <v>51</v>
      </c>
      <c r="AC62" s="35">
        <v>43</v>
      </c>
      <c r="AD62" s="35">
        <v>30</v>
      </c>
      <c r="AE62" s="35">
        <v>48</v>
      </c>
      <c r="AF62" s="35">
        <v>52</v>
      </c>
      <c r="AG62" s="35">
        <v>67</v>
      </c>
      <c r="AH62" s="35">
        <v>52</v>
      </c>
      <c r="AI62" s="35">
        <v>66</v>
      </c>
      <c r="AJ62" s="35">
        <v>75</v>
      </c>
      <c r="AK62" s="35">
        <v>89</v>
      </c>
      <c r="AL62" s="35">
        <v>88</v>
      </c>
      <c r="AM62" s="35">
        <v>104</v>
      </c>
      <c r="AN62" s="35">
        <v>73</v>
      </c>
      <c r="AO62" s="35">
        <v>78</v>
      </c>
      <c r="AP62" s="35">
        <v>68</v>
      </c>
      <c r="AQ62" s="35">
        <v>41</v>
      </c>
      <c r="AR62" s="35">
        <v>73</v>
      </c>
      <c r="AS62" s="35">
        <v>79</v>
      </c>
      <c r="AT62" s="35">
        <v>95</v>
      </c>
      <c r="AU62" s="35">
        <v>201</v>
      </c>
      <c r="AV62" s="35">
        <v>113</v>
      </c>
      <c r="AW62" s="35">
        <v>187</v>
      </c>
      <c r="AX62" s="35">
        <v>110</v>
      </c>
      <c r="AY62" s="35">
        <v>55</v>
      </c>
      <c r="AZ62" s="35">
        <v>93</v>
      </c>
      <c r="BA62" s="35">
        <v>82</v>
      </c>
      <c r="BB62" s="14"/>
      <c r="BC62" s="35">
        <v>15</v>
      </c>
      <c r="BD62" s="35">
        <v>29</v>
      </c>
      <c r="BE62" s="35">
        <v>23</v>
      </c>
      <c r="BF62" s="35">
        <v>19</v>
      </c>
      <c r="BG62" s="35">
        <v>34</v>
      </c>
      <c r="BH62" s="35">
        <v>38</v>
      </c>
      <c r="BI62" s="35">
        <v>31</v>
      </c>
      <c r="BJ62" s="35">
        <v>34</v>
      </c>
      <c r="BK62" s="35">
        <v>33</v>
      </c>
      <c r="BL62" s="35">
        <v>29</v>
      </c>
      <c r="BM62" s="35">
        <v>26</v>
      </c>
      <c r="BN62" s="35">
        <v>25</v>
      </c>
      <c r="BO62" s="35">
        <v>21</v>
      </c>
      <c r="BP62" s="35">
        <v>22</v>
      </c>
      <c r="BQ62" s="35">
        <v>16</v>
      </c>
      <c r="BR62" s="35">
        <v>14</v>
      </c>
      <c r="BS62" s="35">
        <v>18</v>
      </c>
      <c r="BT62" s="35">
        <v>30</v>
      </c>
      <c r="BU62" s="35">
        <v>30</v>
      </c>
      <c r="BV62" s="35">
        <v>22</v>
      </c>
      <c r="BW62" s="35">
        <v>23</v>
      </c>
      <c r="BX62" s="35">
        <v>44</v>
      </c>
      <c r="BY62" s="35">
        <v>30</v>
      </c>
      <c r="BZ62" s="35">
        <v>22</v>
      </c>
      <c r="CA62" s="35">
        <v>30</v>
      </c>
      <c r="CB62" s="35">
        <v>36</v>
      </c>
      <c r="CC62" s="35">
        <v>39</v>
      </c>
      <c r="CD62" s="35">
        <v>36</v>
      </c>
      <c r="CE62" s="35">
        <v>27</v>
      </c>
      <c r="CF62" s="35">
        <v>62</v>
      </c>
      <c r="CG62" s="35">
        <v>47</v>
      </c>
      <c r="CH62" s="35">
        <v>41</v>
      </c>
      <c r="CI62" s="35">
        <v>49</v>
      </c>
      <c r="CJ62" s="35">
        <v>55</v>
      </c>
      <c r="CK62" s="35">
        <v>47</v>
      </c>
      <c r="CL62" s="35">
        <v>26</v>
      </c>
      <c r="CM62" s="35">
        <v>26</v>
      </c>
      <c r="CN62" s="35">
        <v>52</v>
      </c>
      <c r="CO62" s="35">
        <v>45</v>
      </c>
      <c r="CP62" s="35">
        <v>23</v>
      </c>
      <c r="CQ62" s="35">
        <v>22</v>
      </c>
      <c r="CR62" s="35">
        <v>19</v>
      </c>
      <c r="CS62" s="35">
        <v>46</v>
      </c>
      <c r="CT62" s="35">
        <v>27</v>
      </c>
      <c r="CU62" s="35">
        <v>21</v>
      </c>
      <c r="CV62" s="35">
        <v>58</v>
      </c>
      <c r="CW62" s="35">
        <v>46</v>
      </c>
      <c r="CX62" s="35">
        <v>49</v>
      </c>
      <c r="CY62" s="35">
        <v>58</v>
      </c>
      <c r="CZ62" s="35">
        <v>143</v>
      </c>
      <c r="DA62" s="35">
        <v>52</v>
      </c>
      <c r="DB62" s="35">
        <v>61</v>
      </c>
      <c r="DC62" s="35">
        <v>86</v>
      </c>
      <c r="DD62" s="35">
        <v>101</v>
      </c>
      <c r="DE62" s="35">
        <v>82</v>
      </c>
      <c r="DF62" s="35">
        <v>28</v>
      </c>
      <c r="DG62" s="35">
        <v>24</v>
      </c>
      <c r="DH62" s="35">
        <v>31</v>
      </c>
      <c r="DI62" s="35">
        <v>53</v>
      </c>
      <c r="DJ62" s="35">
        <v>40</v>
      </c>
      <c r="DK62" s="35">
        <v>30</v>
      </c>
      <c r="DL62" s="35">
        <v>52</v>
      </c>
      <c r="DM62" s="10"/>
      <c r="DN62" s="10"/>
      <c r="DO62" s="10"/>
      <c r="DP62" s="10"/>
      <c r="DQ62" s="10"/>
      <c r="DR62" s="10"/>
      <c r="DS62" s="10"/>
      <c r="DT62" s="10"/>
      <c r="DU62" s="10"/>
    </row>
    <row r="63" spans="1:125" ht="12.75" customHeight="1" x14ac:dyDescent="0.25">
      <c r="A63" s="15"/>
      <c r="B63" s="16"/>
      <c r="C63" s="16"/>
      <c r="D63" s="16"/>
      <c r="E63" s="16"/>
      <c r="F63" s="16"/>
      <c r="G63" s="16"/>
      <c r="H63" s="16"/>
      <c r="I63" s="16"/>
      <c r="J63" s="16"/>
      <c r="K63" s="16"/>
      <c r="L63" s="16"/>
      <c r="M63" s="16"/>
      <c r="N63" s="16"/>
      <c r="O63" s="16"/>
      <c r="P63" s="16"/>
      <c r="Q63" s="16"/>
      <c r="R63" s="16"/>
      <c r="S63" s="16"/>
      <c r="T63" s="16"/>
      <c r="U63" s="2"/>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2"/>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2"/>
      <c r="DN63" s="10"/>
      <c r="DO63" s="10"/>
      <c r="DP63" s="10"/>
      <c r="DQ63" s="2"/>
      <c r="DR63" s="2"/>
      <c r="DS63" s="2"/>
      <c r="DT63" s="2"/>
      <c r="DU63" s="2"/>
    </row>
    <row r="64" spans="1:125" ht="12.75" customHeight="1" x14ac:dyDescent="0.25">
      <c r="A64" s="37"/>
      <c r="B64" s="30"/>
      <c r="C64" s="30"/>
      <c r="D64" s="30"/>
      <c r="E64" s="30"/>
      <c r="F64" s="30"/>
      <c r="G64" s="30"/>
      <c r="H64" s="30"/>
      <c r="I64" s="30"/>
      <c r="J64" s="30"/>
      <c r="K64" s="30"/>
      <c r="L64" s="30"/>
      <c r="M64" s="30"/>
      <c r="N64" s="30"/>
      <c r="O64" s="30"/>
      <c r="P64" s="30"/>
      <c r="Q64" s="30"/>
      <c r="R64" s="30"/>
      <c r="S64" s="30"/>
      <c r="T64" s="30"/>
      <c r="U64" s="2"/>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2"/>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2"/>
      <c r="DN64" s="2"/>
      <c r="DO64" s="2"/>
      <c r="DP64" s="2"/>
      <c r="DQ64" s="2"/>
      <c r="DR64" s="2"/>
      <c r="DS64" s="2"/>
      <c r="DT64" s="2"/>
      <c r="DU64" s="2"/>
    </row>
    <row r="65" spans="1:125" ht="22.5" customHeight="1" x14ac:dyDescent="0.25">
      <c r="A65" s="4" t="s">
        <v>206</v>
      </c>
      <c r="B65" s="5">
        <v>2007</v>
      </c>
      <c r="C65" s="5">
        <v>2008</v>
      </c>
      <c r="D65" s="5">
        <v>2009</v>
      </c>
      <c r="E65" s="5">
        <v>2010</v>
      </c>
      <c r="F65" s="5">
        <v>2011</v>
      </c>
      <c r="G65" s="5">
        <v>2012</v>
      </c>
      <c r="H65" s="5">
        <v>2013</v>
      </c>
      <c r="I65" s="6" t="s">
        <v>155</v>
      </c>
      <c r="J65" s="5">
        <v>2015</v>
      </c>
      <c r="K65" s="5">
        <v>2016</v>
      </c>
      <c r="L65" s="5" t="s">
        <v>128</v>
      </c>
      <c r="M65" s="5">
        <v>2018</v>
      </c>
      <c r="N65" s="5">
        <v>2019</v>
      </c>
      <c r="O65" s="5" t="s">
        <v>156</v>
      </c>
      <c r="P65" s="6" t="s">
        <v>5</v>
      </c>
      <c r="Q65" s="6" t="s">
        <v>207</v>
      </c>
      <c r="R65" s="6" t="s">
        <v>208</v>
      </c>
      <c r="S65" s="6" t="s">
        <v>209</v>
      </c>
      <c r="T65" s="6" t="s">
        <v>334</v>
      </c>
      <c r="U65" s="2"/>
      <c r="V65" s="5" t="s">
        <v>6</v>
      </c>
      <c r="W65" s="5" t="s">
        <v>7</v>
      </c>
      <c r="X65" s="6" t="s">
        <v>8</v>
      </c>
      <c r="Y65" s="6" t="s">
        <v>9</v>
      </c>
      <c r="Z65" s="6" t="s">
        <v>10</v>
      </c>
      <c r="AA65" s="6" t="s">
        <v>11</v>
      </c>
      <c r="AB65" s="6" t="s">
        <v>12</v>
      </c>
      <c r="AC65" s="6" t="s">
        <v>13</v>
      </c>
      <c r="AD65" s="6" t="s">
        <v>14</v>
      </c>
      <c r="AE65" s="6" t="s">
        <v>15</v>
      </c>
      <c r="AF65" s="6" t="s">
        <v>16</v>
      </c>
      <c r="AG65" s="6" t="s">
        <v>17</v>
      </c>
      <c r="AH65" s="6" t="s">
        <v>18</v>
      </c>
      <c r="AI65" s="6" t="s">
        <v>19</v>
      </c>
      <c r="AJ65" s="6" t="s">
        <v>20</v>
      </c>
      <c r="AK65" s="6" t="s">
        <v>21</v>
      </c>
      <c r="AL65" s="6" t="s">
        <v>22</v>
      </c>
      <c r="AM65" s="6" t="s">
        <v>23</v>
      </c>
      <c r="AN65" s="6" t="s">
        <v>24</v>
      </c>
      <c r="AO65" s="6" t="s">
        <v>25</v>
      </c>
      <c r="AP65" s="6" t="s">
        <v>26</v>
      </c>
      <c r="AQ65" s="6" t="s">
        <v>27</v>
      </c>
      <c r="AR65" s="6" t="s">
        <v>28</v>
      </c>
      <c r="AS65" s="6" t="s">
        <v>158</v>
      </c>
      <c r="AT65" s="6" t="s">
        <v>210</v>
      </c>
      <c r="AU65" s="6" t="s">
        <v>211</v>
      </c>
      <c r="AV65" s="6" t="s">
        <v>212</v>
      </c>
      <c r="AW65" s="6" t="s">
        <v>213</v>
      </c>
      <c r="AX65" s="6" t="s">
        <v>214</v>
      </c>
      <c r="AY65" s="6" t="s">
        <v>215</v>
      </c>
      <c r="AZ65" s="6" t="s">
        <v>216</v>
      </c>
      <c r="BA65" s="6" t="s">
        <v>333</v>
      </c>
      <c r="BB65" s="2"/>
      <c r="BC65" s="5" t="s">
        <v>39</v>
      </c>
      <c r="BD65" s="5" t="s">
        <v>40</v>
      </c>
      <c r="BE65" s="6" t="s">
        <v>41</v>
      </c>
      <c r="BF65" s="6" t="s">
        <v>42</v>
      </c>
      <c r="BG65" s="6" t="s">
        <v>43</v>
      </c>
      <c r="BH65" s="6" t="s">
        <v>44</v>
      </c>
      <c r="BI65" s="6" t="s">
        <v>45</v>
      </c>
      <c r="BJ65" s="6" t="s">
        <v>46</v>
      </c>
      <c r="BK65" s="6" t="s">
        <v>47</v>
      </c>
      <c r="BL65" s="6" t="s">
        <v>48</v>
      </c>
      <c r="BM65" s="6" t="s">
        <v>49</v>
      </c>
      <c r="BN65" s="6" t="s">
        <v>50</v>
      </c>
      <c r="BO65" s="6" t="s">
        <v>51</v>
      </c>
      <c r="BP65" s="6" t="s">
        <v>52</v>
      </c>
      <c r="BQ65" s="6" t="s">
        <v>53</v>
      </c>
      <c r="BR65" s="6" t="s">
        <v>54</v>
      </c>
      <c r="BS65" s="6" t="s">
        <v>55</v>
      </c>
      <c r="BT65" s="6" t="s">
        <v>56</v>
      </c>
      <c r="BU65" s="6" t="s">
        <v>57</v>
      </c>
      <c r="BV65" s="6" t="s">
        <v>58</v>
      </c>
      <c r="BW65" s="6" t="s">
        <v>59</v>
      </c>
      <c r="BX65" s="6" t="s">
        <v>60</v>
      </c>
      <c r="BY65" s="5" t="s">
        <v>61</v>
      </c>
      <c r="BZ65" s="5" t="s">
        <v>62</v>
      </c>
      <c r="CA65" s="5" t="s">
        <v>63</v>
      </c>
      <c r="CB65" s="5" t="s">
        <v>64</v>
      </c>
      <c r="CC65" s="5" t="s">
        <v>65</v>
      </c>
      <c r="CD65" s="5" t="s">
        <v>66</v>
      </c>
      <c r="CE65" s="5" t="s">
        <v>67</v>
      </c>
      <c r="CF65" s="5" t="s">
        <v>68</v>
      </c>
      <c r="CG65" s="5" t="s">
        <v>69</v>
      </c>
      <c r="CH65" s="5" t="s">
        <v>70</v>
      </c>
      <c r="CI65" s="5" t="s">
        <v>71</v>
      </c>
      <c r="CJ65" s="5" t="s">
        <v>72</v>
      </c>
      <c r="CK65" s="5" t="s">
        <v>73</v>
      </c>
      <c r="CL65" s="5" t="s">
        <v>74</v>
      </c>
      <c r="CM65" s="5" t="s">
        <v>75</v>
      </c>
      <c r="CN65" s="5" t="s">
        <v>76</v>
      </c>
      <c r="CO65" s="5" t="s">
        <v>77</v>
      </c>
      <c r="CP65" s="5" t="s">
        <v>78</v>
      </c>
      <c r="CQ65" s="5" t="s">
        <v>79</v>
      </c>
      <c r="CR65" s="5" t="s">
        <v>80</v>
      </c>
      <c r="CS65" s="5" t="s">
        <v>81</v>
      </c>
      <c r="CT65" s="5" t="s">
        <v>82</v>
      </c>
      <c r="CU65" s="5" t="s">
        <v>83</v>
      </c>
      <c r="CV65" s="6" t="s">
        <v>88</v>
      </c>
      <c r="CW65" s="6" t="s">
        <v>217</v>
      </c>
      <c r="CX65" s="6" t="s">
        <v>218</v>
      </c>
      <c r="CY65" s="6" t="s">
        <v>219</v>
      </c>
      <c r="CZ65" s="6" t="s">
        <v>220</v>
      </c>
      <c r="DA65" s="6" t="s">
        <v>221</v>
      </c>
      <c r="DB65" s="6" t="s">
        <v>222</v>
      </c>
      <c r="DC65" s="6" t="s">
        <v>223</v>
      </c>
      <c r="DD65" s="6" t="s">
        <v>224</v>
      </c>
      <c r="DE65" s="6" t="s">
        <v>225</v>
      </c>
      <c r="DF65" s="6" t="s">
        <v>226</v>
      </c>
      <c r="DG65" s="6" t="s">
        <v>227</v>
      </c>
      <c r="DH65" s="6" t="s">
        <v>228</v>
      </c>
      <c r="DI65" s="6" t="s">
        <v>229</v>
      </c>
      <c r="DJ65" s="6" t="s">
        <v>230</v>
      </c>
      <c r="DK65" s="6" t="s">
        <v>323</v>
      </c>
      <c r="DL65" s="6" t="s">
        <v>332</v>
      </c>
      <c r="DM65" s="2"/>
      <c r="DN65" s="2"/>
      <c r="DO65" s="2"/>
      <c r="DP65" s="2"/>
      <c r="DQ65" s="2"/>
      <c r="DR65" s="2"/>
      <c r="DS65" s="2"/>
      <c r="DT65" s="2"/>
      <c r="DU65" s="2"/>
    </row>
    <row r="66" spans="1:125" ht="12.75" customHeight="1" x14ac:dyDescent="0.25">
      <c r="A66" s="8" t="s">
        <v>119</v>
      </c>
      <c r="B66" s="18">
        <v>0.12784302066299985</v>
      </c>
      <c r="C66" s="18">
        <v>0.11120886855534048</v>
      </c>
      <c r="D66" s="18">
        <v>5.3342113928218637E-2</v>
      </c>
      <c r="E66" s="18">
        <v>7.3355418835778508E-2</v>
      </c>
      <c r="F66" s="18">
        <v>6.2774363476733971E-2</v>
      </c>
      <c r="G66" s="18">
        <v>4.1085840058694055E-2</v>
      </c>
      <c r="H66" s="18">
        <v>5.7053941908713691E-2</v>
      </c>
      <c r="I66" s="18">
        <v>8.9212121212121215E-2</v>
      </c>
      <c r="J66" s="18">
        <v>0.10614262179336315</v>
      </c>
      <c r="K66" s="18">
        <v>0.1180591593149974</v>
      </c>
      <c r="L66" s="18">
        <v>0.12474893996875698</v>
      </c>
      <c r="M66" s="18">
        <v>0.1077613855035279</v>
      </c>
      <c r="N66" s="18">
        <v>8.0188679245283015E-2</v>
      </c>
      <c r="O66" s="18">
        <v>8.0849889624724058E-2</v>
      </c>
      <c r="P66" s="18">
        <v>0.20776166209329675</v>
      </c>
      <c r="Q66" s="18">
        <v>0.13842569887199607</v>
      </c>
      <c r="R66" s="18">
        <v>4.6116504854368932E-2</v>
      </c>
      <c r="S66" s="18">
        <v>5.6914468425259795E-2</v>
      </c>
      <c r="T66" s="18">
        <v>5.5756578947368421E-2</v>
      </c>
      <c r="U66" s="2"/>
      <c r="V66" s="18">
        <v>0.11527514231499052</v>
      </c>
      <c r="W66" s="18">
        <v>3.1633616619452312E-2</v>
      </c>
      <c r="X66" s="18">
        <v>8.3229813664596267E-2</v>
      </c>
      <c r="Y66" s="18">
        <v>3.9701074264362445E-2</v>
      </c>
      <c r="Z66" s="18">
        <v>4.7462406015037595E-2</v>
      </c>
      <c r="AA66" s="18">
        <v>3.4166241713411524E-2</v>
      </c>
      <c r="AB66" s="18">
        <v>5.533399800598205E-2</v>
      </c>
      <c r="AC66" s="18">
        <v>5.8918918918918921E-2</v>
      </c>
      <c r="AD66" s="18">
        <v>9.1743119266055051E-2</v>
      </c>
      <c r="AE66" s="18">
        <v>8.6660175267770201E-2</v>
      </c>
      <c r="AF66" s="18">
        <v>0.11410880141530297</v>
      </c>
      <c r="AG66" s="18">
        <v>9.7082494969818911E-2</v>
      </c>
      <c r="AH66" s="18">
        <v>0.10716099542915185</v>
      </c>
      <c r="AI66" s="18">
        <v>0.12944297082228118</v>
      </c>
      <c r="AJ66" s="18">
        <v>0.1336739037888463</v>
      </c>
      <c r="AK66" s="18">
        <v>0.1149155722326454</v>
      </c>
      <c r="AL66" s="18">
        <v>0.11955628594905506</v>
      </c>
      <c r="AM66" s="18">
        <v>9.4962104324565311E-2</v>
      </c>
      <c r="AN66" s="18">
        <v>7.7601410934744264E-2</v>
      </c>
      <c r="AO66" s="18">
        <v>8.3164300202839755E-2</v>
      </c>
      <c r="AP66" s="18">
        <v>6.3738618103910016E-2</v>
      </c>
      <c r="AQ66" s="18">
        <v>9.9032441661923737E-2</v>
      </c>
      <c r="AR66" s="18">
        <v>0.17844017966516945</v>
      </c>
      <c r="AS66" s="18">
        <v>0.23482849604221637</v>
      </c>
      <c r="AT66" s="18">
        <v>0.16200762388818296</v>
      </c>
      <c r="AU66" s="18">
        <v>0.10599883517763541</v>
      </c>
      <c r="AV66" s="18">
        <v>6.4281721632196753E-2</v>
      </c>
      <c r="AW66" s="18">
        <v>2.4552090245520901E-2</v>
      </c>
      <c r="AX66" s="18">
        <v>4.2844120328167729E-2</v>
      </c>
      <c r="AY66" s="18">
        <v>7.2537112010796226E-2</v>
      </c>
      <c r="AZ66" s="18">
        <v>5.9782608695652176E-2</v>
      </c>
      <c r="BA66" s="18">
        <v>5.0939306358381502E-2</v>
      </c>
      <c r="BB66" s="2"/>
      <c r="BC66" s="18">
        <v>4.7977422389463779E-2</v>
      </c>
      <c r="BD66" s="18">
        <v>1.5165876777251185E-2</v>
      </c>
      <c r="BE66" s="18">
        <v>0.10496338486574451</v>
      </c>
      <c r="BF66" s="18">
        <v>6.0708263069139963E-2</v>
      </c>
      <c r="BG66" s="18">
        <v>4.1821561338289966E-2</v>
      </c>
      <c r="BH66" s="18">
        <v>3.7558685446009391E-2</v>
      </c>
      <c r="BI66" s="18">
        <v>4.6511627906976744E-2</v>
      </c>
      <c r="BJ66" s="18">
        <v>4.843304843304843E-2</v>
      </c>
      <c r="BK66" s="18">
        <v>3.5269709543568464E-2</v>
      </c>
      <c r="BL66" s="18">
        <v>3.3099297893681046E-2</v>
      </c>
      <c r="BM66" s="18">
        <v>5.0988553590010408E-2</v>
      </c>
      <c r="BN66" s="18">
        <v>5.9330143540669858E-2</v>
      </c>
      <c r="BO66" s="18">
        <v>5.1705170517051702E-2</v>
      </c>
      <c r="BP66" s="18">
        <v>6.5887353878852278E-2</v>
      </c>
      <c r="BQ66" s="18">
        <v>8.2514734774066803E-2</v>
      </c>
      <c r="BR66" s="18">
        <v>0.10066476733143399</v>
      </c>
      <c r="BS66" s="18">
        <v>9.3046033300685602E-2</v>
      </c>
      <c r="BT66" s="18">
        <v>8.0348499515972893E-2</v>
      </c>
      <c r="BU66" s="18">
        <v>0.10564010743061773</v>
      </c>
      <c r="BV66" s="18">
        <v>0.12237762237762238</v>
      </c>
      <c r="BW66" s="18">
        <v>9.6903096903096897E-2</v>
      </c>
      <c r="BX66" s="18">
        <v>9.7264437689969604E-2</v>
      </c>
      <c r="BY66" s="18">
        <v>0.10450819672131148</v>
      </c>
      <c r="BZ66" s="18">
        <v>0.10976837865055387</v>
      </c>
      <c r="CA66" s="18">
        <v>0.12211221122112212</v>
      </c>
      <c r="CB66" s="18">
        <v>0.13627049180327869</v>
      </c>
      <c r="CC66" s="18">
        <v>0.13355592654424039</v>
      </c>
      <c r="CD66" s="18">
        <v>0.13379669852302345</v>
      </c>
      <c r="CE66" s="18">
        <v>0.1123046875</v>
      </c>
      <c r="CF66" s="18">
        <v>0.11732851985559567</v>
      </c>
      <c r="CG66" s="18">
        <v>0.11595394736842106</v>
      </c>
      <c r="CH66" s="18">
        <v>0.12315270935960591</v>
      </c>
      <c r="CI66" s="18">
        <v>0.10952804986642921</v>
      </c>
      <c r="CJ66" s="18">
        <v>8.0357142857142863E-2</v>
      </c>
      <c r="CK66" s="18">
        <v>6.8760611205432934E-2</v>
      </c>
      <c r="CL66" s="18">
        <v>8.7155963302752298E-2</v>
      </c>
      <c r="CM66" s="18">
        <v>8.1275720164609058E-2</v>
      </c>
      <c r="CN66" s="18">
        <v>8.5000000000000006E-2</v>
      </c>
      <c r="CO66" s="18">
        <v>6.67302192564347E-2</v>
      </c>
      <c r="CP66" s="18">
        <v>5.9902200488997553E-2</v>
      </c>
      <c r="CQ66" s="18">
        <v>7.7288941736028544E-2</v>
      </c>
      <c r="CR66" s="18">
        <v>0.11899563318777293</v>
      </c>
      <c r="CS66" s="18">
        <v>0.14868309260832624</v>
      </c>
      <c r="CT66" s="18">
        <v>0.20597484276729561</v>
      </c>
      <c r="CU66" s="18">
        <v>0.2211614956245028</v>
      </c>
      <c r="CV66" s="18">
        <v>0.24713467048710602</v>
      </c>
      <c r="CW66" s="18">
        <v>0.16026490066225166</v>
      </c>
      <c r="CX66" s="18">
        <v>0.16361416361416362</v>
      </c>
      <c r="CY66" s="18">
        <v>0.12926292629262925</v>
      </c>
      <c r="CZ66" s="18">
        <v>7.9826732673267328E-2</v>
      </c>
      <c r="DA66" s="18">
        <v>6.7697228144989338E-2</v>
      </c>
      <c r="DB66" s="18">
        <v>6.0517038777908344E-2</v>
      </c>
      <c r="DC66" s="18">
        <v>1.2987012987012988E-2</v>
      </c>
      <c r="DD66" s="18">
        <v>3.5460992907801421E-2</v>
      </c>
      <c r="DE66" s="18">
        <v>3.3192516596258298E-2</v>
      </c>
      <c r="DF66" s="18">
        <v>5.2631578947368418E-2</v>
      </c>
      <c r="DG66" s="18">
        <v>6.6309444072337576E-2</v>
      </c>
      <c r="DH66" s="18">
        <v>7.8857919782460914E-2</v>
      </c>
      <c r="DI66" s="18">
        <v>5.1869722557297951E-2</v>
      </c>
      <c r="DJ66" s="18">
        <v>6.7714631197097946E-2</v>
      </c>
      <c r="DK66" s="18">
        <v>5.2482269503546099E-2</v>
      </c>
      <c r="DL66" s="18">
        <v>4.9337260677466861E-2</v>
      </c>
      <c r="DM66" s="2"/>
      <c r="DN66" s="2"/>
      <c r="DO66" s="2"/>
      <c r="DP66" s="2"/>
      <c r="DQ66" s="2"/>
      <c r="DR66" s="2"/>
      <c r="DS66" s="2"/>
      <c r="DT66" s="2"/>
      <c r="DU66" s="2"/>
    </row>
    <row r="67" spans="1:125" ht="12.75" customHeight="1" x14ac:dyDescent="0.25">
      <c r="A67" s="8" t="s">
        <v>120</v>
      </c>
      <c r="B67" s="18">
        <v>9.7963430949903368E-2</v>
      </c>
      <c r="C67" s="18">
        <v>4.5750483899348937E-2</v>
      </c>
      <c r="D67" s="18">
        <v>-4.8732301613434309E-2</v>
      </c>
      <c r="E67" s="18">
        <v>1.6800757217226691E-2</v>
      </c>
      <c r="F67" s="18">
        <v>8.1211589113257248E-3</v>
      </c>
      <c r="G67" s="18">
        <v>-1.9564685742235265E-2</v>
      </c>
      <c r="H67" s="18">
        <v>-2.0746887966804979E-3</v>
      </c>
      <c r="I67" s="18">
        <v>5.3575757575757575E-2</v>
      </c>
      <c r="J67" s="18">
        <v>6.919275123558484E-2</v>
      </c>
      <c r="K67" s="18">
        <v>7.4468085106382975E-2</v>
      </c>
      <c r="L67" s="18">
        <v>8.9042624414193264E-2</v>
      </c>
      <c r="M67" s="18">
        <v>7.7186230489630109E-2</v>
      </c>
      <c r="N67" s="18">
        <v>4.8820754716981135E-2</v>
      </c>
      <c r="O67" s="18">
        <v>5.4911699779249451E-2</v>
      </c>
      <c r="P67" s="18">
        <v>0.20423363386907095</v>
      </c>
      <c r="Q67" s="18">
        <v>0.10912211868563021</v>
      </c>
      <c r="R67" s="18">
        <v>1.3501213592233009E-2</v>
      </c>
      <c r="S67" s="18">
        <v>2.0623501199040769E-2</v>
      </c>
      <c r="T67" s="18">
        <v>2.631578947368421E-3</v>
      </c>
      <c r="U67" s="2"/>
      <c r="V67" s="18">
        <v>6.3092979127134727E-2</v>
      </c>
      <c r="W67" s="18">
        <v>-2.9272898961284231E-2</v>
      </c>
      <c r="X67" s="18">
        <v>2.9399585921325053E-2</v>
      </c>
      <c r="Y67" s="18">
        <v>-1.5880429705744978E-2</v>
      </c>
      <c r="Z67" s="18">
        <v>-1.0808270676691729E-2</v>
      </c>
      <c r="AA67" s="18">
        <v>-2.9066802651708312E-2</v>
      </c>
      <c r="AB67" s="18">
        <v>-1.9940179461615153E-3</v>
      </c>
      <c r="AC67" s="18">
        <v>-2.1621621621621622E-3</v>
      </c>
      <c r="AD67" s="18">
        <v>5.6494447126991788E-2</v>
      </c>
      <c r="AE67" s="18">
        <v>5.0632911392405063E-2</v>
      </c>
      <c r="AF67" s="18">
        <v>7.7399380804953566E-2</v>
      </c>
      <c r="AG67" s="18">
        <v>5.9859154929577461E-2</v>
      </c>
      <c r="AH67" s="18">
        <v>6.9578466226510913E-2</v>
      </c>
      <c r="AI67" s="18">
        <v>7.9575596816976124E-2</v>
      </c>
      <c r="AJ67" s="18">
        <v>0.1025968497232865</v>
      </c>
      <c r="AK67" s="18">
        <v>7.410881801125703E-2</v>
      </c>
      <c r="AL67" s="18">
        <v>9.0797041906327036E-2</v>
      </c>
      <c r="AM67" s="18">
        <v>6.2416406598305843E-2</v>
      </c>
      <c r="AN67" s="18">
        <v>4.6296296296296294E-2</v>
      </c>
      <c r="AO67" s="18">
        <v>5.1724137931034482E-2</v>
      </c>
      <c r="AP67" s="18">
        <v>2.5709694697375468E-2</v>
      </c>
      <c r="AQ67" s="18">
        <v>8.5941946499715427E-2</v>
      </c>
      <c r="AR67" s="18">
        <v>0.15312372396896692</v>
      </c>
      <c r="AS67" s="18">
        <v>0.25141349415755748</v>
      </c>
      <c r="AT67" s="18">
        <v>0.13172384582803898</v>
      </c>
      <c r="AU67" s="18">
        <v>7.8043098427489813E-2</v>
      </c>
      <c r="AV67" s="18">
        <v>3.7730575740637227E-2</v>
      </c>
      <c r="AW67" s="18">
        <v>-1.5262110152621102E-2</v>
      </c>
      <c r="AX67" s="18">
        <v>4.8617441507140683E-3</v>
      </c>
      <c r="AY67" s="18">
        <v>3.8124156545209176E-2</v>
      </c>
      <c r="AZ67" s="18">
        <v>1.0869565217391304E-2</v>
      </c>
      <c r="BA67" s="18">
        <v>-7.2254335260115606E-3</v>
      </c>
      <c r="BB67" s="2"/>
      <c r="BC67" s="18">
        <v>-4.7036688617121351E-3</v>
      </c>
      <c r="BD67" s="18">
        <v>-5.4028436018957349E-2</v>
      </c>
      <c r="BE67" s="18">
        <v>4.3124491456468676E-2</v>
      </c>
      <c r="BF67" s="18">
        <v>1.5177065767284991E-2</v>
      </c>
      <c r="BG67" s="18">
        <v>-1.2081784386617101E-2</v>
      </c>
      <c r="BH67" s="18">
        <v>-1.9718309859154931E-2</v>
      </c>
      <c r="BI67" s="18">
        <v>-8.3720930232558145E-3</v>
      </c>
      <c r="BJ67" s="18">
        <v>-1.3295346628679962E-2</v>
      </c>
      <c r="BK67" s="18">
        <v>-2.2821576763485476E-2</v>
      </c>
      <c r="BL67" s="18">
        <v>-3.5105315947843531E-2</v>
      </c>
      <c r="BM67" s="18">
        <v>-8.3246618106139446E-3</v>
      </c>
      <c r="BN67" s="18">
        <v>3.8277511961722489E-3</v>
      </c>
      <c r="BO67" s="18">
        <v>-6.6006600660066007E-3</v>
      </c>
      <c r="BP67" s="18">
        <v>2.1253985122210413E-3</v>
      </c>
      <c r="BQ67" s="18">
        <v>3.8310412573673867E-2</v>
      </c>
      <c r="BR67" s="18">
        <v>7.407407407407407E-2</v>
      </c>
      <c r="BS67" s="18">
        <v>6.0724779627815868E-2</v>
      </c>
      <c r="BT67" s="18">
        <v>4.0658276863504358E-2</v>
      </c>
      <c r="BU67" s="18">
        <v>6.8039391226499546E-2</v>
      </c>
      <c r="BV67" s="18">
        <v>8.6538461538461536E-2</v>
      </c>
      <c r="BW67" s="18">
        <v>5.9940059940059943E-2</v>
      </c>
      <c r="BX67" s="18">
        <v>5.9777102330293819E-2</v>
      </c>
      <c r="BY67" s="18">
        <v>6.7622950819672137E-2</v>
      </c>
      <c r="BZ67" s="18">
        <v>7.1500503524672715E-2</v>
      </c>
      <c r="CA67" s="18">
        <v>8.0308030803080313E-2</v>
      </c>
      <c r="CB67" s="18">
        <v>7.8893442622950824E-2</v>
      </c>
      <c r="CC67" s="18">
        <v>0.10350584307178631</v>
      </c>
      <c r="CD67" s="18">
        <v>0.10165073848827107</v>
      </c>
      <c r="CE67" s="18">
        <v>6.8359375E-2</v>
      </c>
      <c r="CF67" s="18">
        <v>7.9422382671480149E-2</v>
      </c>
      <c r="CG67" s="18">
        <v>8.7171052631578941E-2</v>
      </c>
      <c r="CH67" s="18">
        <v>9.4417077175697861E-2</v>
      </c>
      <c r="CI67" s="18">
        <v>7.8361531611754229E-2</v>
      </c>
      <c r="CJ67" s="18">
        <v>4.642857142857143E-2</v>
      </c>
      <c r="CK67" s="18">
        <v>3.9049235993208829E-2</v>
      </c>
      <c r="CL67" s="18">
        <v>5.412844036697248E-2</v>
      </c>
      <c r="CM67" s="18">
        <v>4.4238683127572016E-2</v>
      </c>
      <c r="CN67" s="18">
        <v>5.8999999999999997E-2</v>
      </c>
      <c r="CO67" s="18">
        <v>3.2411820781696854E-2</v>
      </c>
      <c r="CP67" s="18">
        <v>1.7114914425427872E-2</v>
      </c>
      <c r="CQ67" s="18">
        <v>3.9239001189060645E-2</v>
      </c>
      <c r="CR67" s="18">
        <v>0.12882096069868995</v>
      </c>
      <c r="CS67" s="18">
        <v>0.11894647408666101</v>
      </c>
      <c r="CT67" s="18">
        <v>0.18474842767295596</v>
      </c>
      <c r="CU67" s="18">
        <v>0.1917263325377884</v>
      </c>
      <c r="CV67" s="18">
        <v>0.30515759312320917</v>
      </c>
      <c r="CW67" s="18">
        <v>0.11743929359823399</v>
      </c>
      <c r="CX67" s="18">
        <v>0.14489214489214489</v>
      </c>
      <c r="CY67" s="18">
        <v>0.10286028602860287</v>
      </c>
      <c r="CZ67" s="18">
        <v>5.0123762376237627E-2</v>
      </c>
      <c r="DA67" s="18">
        <v>4.3176972281449892E-2</v>
      </c>
      <c r="DB67" s="18">
        <v>3.1727379553466509E-2</v>
      </c>
      <c r="DC67" s="18">
        <v>-2.4606971975393029E-2</v>
      </c>
      <c r="DD67" s="18">
        <v>-6.4474532559638939E-3</v>
      </c>
      <c r="DE67" s="18">
        <v>-1.8105009052504525E-3</v>
      </c>
      <c r="DF67" s="18">
        <v>1.1627906976744186E-2</v>
      </c>
      <c r="DG67" s="18">
        <v>3.2819825853985261E-2</v>
      </c>
      <c r="DH67" s="18">
        <v>4.3507817811012914E-2</v>
      </c>
      <c r="DI67" s="18">
        <v>-6.6344993968636915E-3</v>
      </c>
      <c r="DJ67" s="18">
        <v>2.8415961305925032E-2</v>
      </c>
      <c r="DK67" s="18">
        <v>6.382978723404255E-3</v>
      </c>
      <c r="DL67" s="18">
        <v>-2.1354933726067747E-2</v>
      </c>
      <c r="DM67" s="2"/>
      <c r="DN67" s="2"/>
      <c r="DO67" s="2"/>
      <c r="DP67" s="2"/>
      <c r="DQ67" s="2"/>
      <c r="DR67" s="2"/>
      <c r="DS67" s="2"/>
      <c r="DT67" s="2"/>
      <c r="DU67" s="2"/>
    </row>
    <row r="68" spans="1:125" ht="12.75" customHeight="1" x14ac:dyDescent="0.25">
      <c r="A68" s="3"/>
      <c r="B68" s="21"/>
      <c r="C68" s="21"/>
      <c r="D68" s="21"/>
      <c r="E68" s="21"/>
      <c r="F68" s="21"/>
      <c r="G68" s="21"/>
      <c r="H68" s="21"/>
      <c r="I68" s="21"/>
      <c r="J68" s="21"/>
      <c r="K68" s="21"/>
      <c r="L68" s="21"/>
      <c r="M68" s="21"/>
      <c r="N68" s="21"/>
      <c r="O68" s="21"/>
      <c r="P68" s="21"/>
      <c r="Q68" s="21"/>
      <c r="R68" s="21"/>
      <c r="S68" s="21"/>
      <c r="T68" s="21"/>
      <c r="U68" s="2"/>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
      <c r="DN68" s="2"/>
      <c r="DO68" s="2"/>
      <c r="DP68" s="2"/>
      <c r="DQ68" s="2"/>
      <c r="DR68" s="2"/>
      <c r="DS68" s="2"/>
      <c r="DT68" s="2"/>
      <c r="DU68" s="2"/>
    </row>
    <row r="69" spans="1:125" ht="12.75" customHeight="1" x14ac:dyDescent="0.25">
      <c r="A69" s="8" t="s">
        <v>121</v>
      </c>
      <c r="B69" s="9">
        <v>436.7699339766379</v>
      </c>
      <c r="C69" s="9">
        <v>322.77834525025531</v>
      </c>
      <c r="D69" s="9">
        <v>111.95577055977886</v>
      </c>
      <c r="E69" s="9">
        <v>178.05858701895463</v>
      </c>
      <c r="F69" s="9">
        <v>163.52201257861634</v>
      </c>
      <c r="G69" s="9">
        <v>99.821746880570416</v>
      </c>
      <c r="H69" s="9">
        <v>127.31481481481482</v>
      </c>
      <c r="I69" s="9">
        <v>202.97848869277442</v>
      </c>
      <c r="J69" s="9">
        <v>239.13043478260872</v>
      </c>
      <c r="K69" s="9">
        <v>237.35002608242044</v>
      </c>
      <c r="L69" s="9">
        <v>288.73966942148758</v>
      </c>
      <c r="M69" s="9">
        <v>255.57809330628805</v>
      </c>
      <c r="N69" s="9">
        <v>190.36954087346027</v>
      </c>
      <c r="O69" s="9">
        <v>174.71675611210495</v>
      </c>
      <c r="P69" s="9">
        <v>582.73776800439805</v>
      </c>
      <c r="Q69" s="9">
        <v>690.51987767584103</v>
      </c>
      <c r="R69" s="9">
        <v>193.63057324840764</v>
      </c>
      <c r="S69" s="9">
        <v>213.42925659472422</v>
      </c>
      <c r="T69" s="9">
        <v>196</v>
      </c>
      <c r="U69" s="2"/>
      <c r="V69" s="9">
        <v>265.57377049180326</v>
      </c>
      <c r="W69" s="9">
        <v>81.1138014527845</v>
      </c>
      <c r="X69" s="9">
        <v>225.58922558922558</v>
      </c>
      <c r="Y69" s="9">
        <v>99.067599067599076</v>
      </c>
      <c r="Z69" s="9">
        <v>116.62817551963047</v>
      </c>
      <c r="AA69" s="9">
        <v>82.007343941248465</v>
      </c>
      <c r="AB69" s="9">
        <v>130.43478260869566</v>
      </c>
      <c r="AC69" s="9">
        <v>124.28734321550741</v>
      </c>
      <c r="AD69" s="9">
        <v>201.91285866099895</v>
      </c>
      <c r="AE69" s="9">
        <v>204.12844036697248</v>
      </c>
      <c r="AF69" s="9">
        <v>270.15706806282725</v>
      </c>
      <c r="AG69" s="9">
        <v>207.30397422126745</v>
      </c>
      <c r="AH69" s="9">
        <v>210.36889332003989</v>
      </c>
      <c r="AI69" s="9">
        <v>266.95842450765866</v>
      </c>
      <c r="AJ69" s="9">
        <v>325.72614107883817</v>
      </c>
      <c r="AK69" s="9">
        <v>252.05761316872426</v>
      </c>
      <c r="AL69" s="9">
        <v>283.90243902439022</v>
      </c>
      <c r="AM69" s="9">
        <v>224.92080253431891</v>
      </c>
      <c r="AN69" s="9">
        <v>182.19461697722568</v>
      </c>
      <c r="AO69" s="9">
        <v>200</v>
      </c>
      <c r="AP69" s="9">
        <v>146.19164619164619</v>
      </c>
      <c r="AQ69" s="9">
        <v>201.62224797219002</v>
      </c>
      <c r="AR69" s="9">
        <v>448.66529774127309</v>
      </c>
      <c r="AS69" s="9">
        <v>737.27810650887568</v>
      </c>
      <c r="AT69" s="9">
        <v>854.74860335195535</v>
      </c>
      <c r="AU69" s="9">
        <v>491.89189189189193</v>
      </c>
      <c r="AV69" s="9">
        <v>291.50823827629915</v>
      </c>
      <c r="AW69" s="9">
        <v>94.750320102432781</v>
      </c>
      <c r="AX69" s="9">
        <v>163.38354577056779</v>
      </c>
      <c r="AY69" s="9">
        <v>267.08074534161489</v>
      </c>
      <c r="AZ69" s="9">
        <v>225.25597269624572</v>
      </c>
      <c r="BA69" s="9">
        <v>166</v>
      </c>
      <c r="BB69" s="2"/>
      <c r="BC69" s="9">
        <v>110.8695652173913</v>
      </c>
      <c r="BD69" s="9">
        <v>43.715846994535518</v>
      </c>
      <c r="BE69" s="9">
        <v>285.39823008849555</v>
      </c>
      <c r="BF69" s="9">
        <v>164.00911161731207</v>
      </c>
      <c r="BG69" s="9">
        <v>104.89510489510489</v>
      </c>
      <c r="BH69" s="9">
        <v>93.240093240093245</v>
      </c>
      <c r="BI69" s="9">
        <v>115.47344110854503</v>
      </c>
      <c r="BJ69" s="9">
        <v>117.78290993071595</v>
      </c>
      <c r="BK69" s="9">
        <v>82.926829268292693</v>
      </c>
      <c r="BL69" s="9">
        <v>81.081081081081081</v>
      </c>
      <c r="BM69" s="9">
        <v>122.19451371571071</v>
      </c>
      <c r="BN69" s="9">
        <v>137.77777777777777</v>
      </c>
      <c r="BO69" s="9">
        <v>107.79816513761469</v>
      </c>
      <c r="BP69" s="9">
        <v>140.58956916099774</v>
      </c>
      <c r="BQ69" s="9">
        <v>176.84210526315789</v>
      </c>
      <c r="BR69" s="9">
        <v>227.46781115879827</v>
      </c>
      <c r="BS69" s="9">
        <v>219.39953810623555</v>
      </c>
      <c r="BT69" s="9">
        <v>189.06605922551253</v>
      </c>
      <c r="BU69" s="9">
        <v>251.5991471215352</v>
      </c>
      <c r="BV69" s="9">
        <v>288.06584362139921</v>
      </c>
      <c r="BW69" s="9">
        <v>213.18681318681317</v>
      </c>
      <c r="BX69" s="9">
        <v>201.68067226890756</v>
      </c>
      <c r="BY69" s="9">
        <v>211.18012422360249</v>
      </c>
      <c r="BZ69" s="9">
        <v>209.61538461538461</v>
      </c>
      <c r="CA69" s="9">
        <v>242.88840262582056</v>
      </c>
      <c r="CB69" s="9">
        <v>291.02844638949671</v>
      </c>
      <c r="CC69" s="9">
        <v>329.2181069958848</v>
      </c>
      <c r="CD69" s="9">
        <v>322.17573221757323</v>
      </c>
      <c r="CE69" s="9">
        <v>241.09014675052413</v>
      </c>
      <c r="CF69" s="9">
        <v>262.62626262626264</v>
      </c>
      <c r="CG69" s="9">
        <v>272.72727272727269</v>
      </c>
      <c r="CH69" s="9">
        <v>295.2755905511811</v>
      </c>
      <c r="CI69" s="9">
        <v>263.3832976445396</v>
      </c>
      <c r="CJ69" s="9">
        <v>187.5</v>
      </c>
      <c r="CK69" s="9">
        <v>161.67664670658684</v>
      </c>
      <c r="CL69" s="9">
        <v>204.30107526881721</v>
      </c>
      <c r="CM69" s="9">
        <v>188.99521531100478</v>
      </c>
      <c r="CN69" s="9">
        <v>211.44278606965176</v>
      </c>
      <c r="CO69" s="9">
        <v>159.8173515981735</v>
      </c>
      <c r="CP69" s="9">
        <v>130.31914893617022</v>
      </c>
      <c r="CQ69" s="9">
        <v>150.46296296296296</v>
      </c>
      <c r="CR69" s="9">
        <v>252.9002320185615</v>
      </c>
      <c r="CS69" s="9">
        <v>354.96957403651112</v>
      </c>
      <c r="CT69" s="9">
        <v>544.69854469854477</v>
      </c>
      <c r="CU69" s="9">
        <v>660.3325415676959</v>
      </c>
      <c r="CV69" s="9">
        <v>813.67924528301887</v>
      </c>
      <c r="CW69" s="9">
        <v>803.09734513274338</v>
      </c>
      <c r="CX69" s="9">
        <v>907.44920993227993</v>
      </c>
      <c r="CY69" s="9">
        <v>630.02680965147454</v>
      </c>
      <c r="CZ69" s="9">
        <v>351.49863760217988</v>
      </c>
      <c r="DA69" s="9">
        <v>310.5134474327628</v>
      </c>
      <c r="DB69" s="9">
        <v>271.0526315789474</v>
      </c>
      <c r="DC69" s="9">
        <v>50.531914893617021</v>
      </c>
      <c r="DD69" s="9">
        <v>135.80246913580245</v>
      </c>
      <c r="DE69" s="9">
        <v>126.43678160919542</v>
      </c>
      <c r="DF69" s="9">
        <v>200.93457943925233</v>
      </c>
      <c r="DG69" s="9">
        <v>246.88279301745635</v>
      </c>
      <c r="DH69" s="9">
        <v>287.12871287128712</v>
      </c>
      <c r="DI69" s="9">
        <v>200</v>
      </c>
      <c r="DJ69" s="9">
        <v>249.44320712694878</v>
      </c>
      <c r="DK69" s="9">
        <v>173.70892018779344</v>
      </c>
      <c r="DL69" s="9">
        <v>159</v>
      </c>
      <c r="DM69" s="10"/>
      <c r="DN69" s="10"/>
      <c r="DO69" s="10"/>
      <c r="DP69" s="10"/>
      <c r="DQ69" s="10"/>
      <c r="DR69" s="10"/>
      <c r="DS69" s="10"/>
      <c r="DT69" s="10"/>
      <c r="DU69" s="10"/>
    </row>
    <row r="70" spans="1:125" ht="12.75" customHeight="1" x14ac:dyDescent="0.25">
      <c r="A70" s="8" t="s">
        <v>122</v>
      </c>
      <c r="B70" s="9">
        <v>334.68765871000505</v>
      </c>
      <c r="C70" s="9">
        <v>132.78855975485189</v>
      </c>
      <c r="D70" s="9">
        <v>-102.2805805114029</v>
      </c>
      <c r="E70" s="9">
        <v>40.781160252728313</v>
      </c>
      <c r="F70" s="9">
        <v>21.154945683247572</v>
      </c>
      <c r="G70" s="9">
        <v>-47.534165181224004</v>
      </c>
      <c r="H70" s="9">
        <v>-4.6296296296296298</v>
      </c>
      <c r="I70" s="9">
        <v>121.89740761169332</v>
      </c>
      <c r="J70" s="9">
        <v>155.88547189819724</v>
      </c>
      <c r="K70" s="9">
        <v>149.7130933750652</v>
      </c>
      <c r="L70" s="9">
        <v>206.09504132231405</v>
      </c>
      <c r="M70" s="9">
        <v>183.06288032454358</v>
      </c>
      <c r="N70" s="9">
        <v>115.90145576707727</v>
      </c>
      <c r="O70" s="9">
        <v>118.66428145497913</v>
      </c>
      <c r="P70" s="9">
        <v>572.84222100054967</v>
      </c>
      <c r="Q70" s="9">
        <v>544.34250764525996</v>
      </c>
      <c r="R70" s="9">
        <v>56.687898089171973</v>
      </c>
      <c r="S70" s="9">
        <v>77.338129496402885</v>
      </c>
      <c r="T70" s="9">
        <v>9</v>
      </c>
      <c r="U70" s="2"/>
      <c r="V70" s="9">
        <v>145.35519125683061</v>
      </c>
      <c r="W70" s="9">
        <v>-75.060532687651332</v>
      </c>
      <c r="X70" s="9">
        <v>79.68574635241302</v>
      </c>
      <c r="Y70" s="9">
        <v>-39.627039627039622</v>
      </c>
      <c r="Z70" s="9">
        <v>-26.558891454965359</v>
      </c>
      <c r="AA70" s="9">
        <v>-69.767441860465112</v>
      </c>
      <c r="AB70" s="9">
        <v>-4.7003525264394828</v>
      </c>
      <c r="AC70" s="9">
        <v>-4.5610034207525656</v>
      </c>
      <c r="AD70" s="9">
        <v>124.33581296493094</v>
      </c>
      <c r="AE70" s="9">
        <v>119.26605504587157</v>
      </c>
      <c r="AF70" s="9">
        <v>183.24607329842931</v>
      </c>
      <c r="AG70" s="9">
        <v>127.81954887218045</v>
      </c>
      <c r="AH70" s="9">
        <v>136.5902293120638</v>
      </c>
      <c r="AI70" s="9">
        <v>164.11378555798686</v>
      </c>
      <c r="AJ70" s="9">
        <v>250</v>
      </c>
      <c r="AK70" s="9">
        <v>162.55144032921811</v>
      </c>
      <c r="AL70" s="9">
        <v>215.60975609756096</v>
      </c>
      <c r="AM70" s="9">
        <v>147.83526927138331</v>
      </c>
      <c r="AN70" s="9">
        <v>108.69565217391305</v>
      </c>
      <c r="AO70" s="9">
        <v>124.39024390243902</v>
      </c>
      <c r="AP70" s="9">
        <v>58.968058968058969</v>
      </c>
      <c r="AQ70" s="9">
        <v>174.97103128621089</v>
      </c>
      <c r="AR70" s="9">
        <v>385.01026694045174</v>
      </c>
      <c r="AS70" s="9">
        <v>789.3491124260355</v>
      </c>
      <c r="AT70" s="9">
        <v>694.97206703910615</v>
      </c>
      <c r="AU70" s="9">
        <v>362.16216216216219</v>
      </c>
      <c r="AV70" s="9">
        <v>171.10266159695817</v>
      </c>
      <c r="AW70" s="9">
        <v>-58.898847631241999</v>
      </c>
      <c r="AX70" s="9">
        <v>18.539976825028969</v>
      </c>
      <c r="AY70" s="9">
        <v>140.3726708074534</v>
      </c>
      <c r="AZ70" s="9">
        <v>40.955631399317404</v>
      </c>
      <c r="BA70" s="9">
        <v>-24</v>
      </c>
      <c r="BB70" s="2"/>
      <c r="BC70" s="9">
        <v>-10.869565217391305</v>
      </c>
      <c r="BD70" s="9">
        <v>-155.73770491803279</v>
      </c>
      <c r="BE70" s="9">
        <v>117.25663716814159</v>
      </c>
      <c r="BF70" s="9">
        <v>41.002277904328018</v>
      </c>
      <c r="BG70" s="9">
        <v>-30.303030303030305</v>
      </c>
      <c r="BH70" s="9">
        <v>-48.951048951048953</v>
      </c>
      <c r="BI70" s="9">
        <v>-20.785219399538104</v>
      </c>
      <c r="BJ70" s="9">
        <v>-32.33256351039261</v>
      </c>
      <c r="BK70" s="9">
        <v>-53.658536585365852</v>
      </c>
      <c r="BL70" s="9">
        <v>-85.995085995086001</v>
      </c>
      <c r="BM70" s="9">
        <v>-19.950124688279303</v>
      </c>
      <c r="BN70" s="9">
        <v>8.8888888888888893</v>
      </c>
      <c r="BO70" s="9">
        <v>-13.761467889908257</v>
      </c>
      <c r="BP70" s="9">
        <v>4.5351473922902494</v>
      </c>
      <c r="BQ70" s="9">
        <v>82.10526315789474</v>
      </c>
      <c r="BR70" s="9">
        <v>167.38197424892704</v>
      </c>
      <c r="BS70" s="9">
        <v>143.18706697459584</v>
      </c>
      <c r="BT70" s="9">
        <v>95.671981776765378</v>
      </c>
      <c r="BU70" s="9">
        <v>162.04690831556505</v>
      </c>
      <c r="BV70" s="9">
        <v>203.7037037037037</v>
      </c>
      <c r="BW70" s="9">
        <v>131.86813186813188</v>
      </c>
      <c r="BX70" s="9">
        <v>123.94957983193278</v>
      </c>
      <c r="BY70" s="9">
        <v>136.64596273291926</v>
      </c>
      <c r="BZ70" s="9">
        <v>136.53846153846152</v>
      </c>
      <c r="CA70" s="9">
        <v>159.73741794310723</v>
      </c>
      <c r="CB70" s="9">
        <v>168.49015317286654</v>
      </c>
      <c r="CC70" s="9">
        <v>255.14403292181069</v>
      </c>
      <c r="CD70" s="9">
        <v>244.76987447698744</v>
      </c>
      <c r="CE70" s="9">
        <v>146.75052410901469</v>
      </c>
      <c r="CF70" s="9">
        <v>177.77777777777777</v>
      </c>
      <c r="CG70" s="9">
        <v>205.02901353965183</v>
      </c>
      <c r="CH70" s="9">
        <v>226.37795275590551</v>
      </c>
      <c r="CI70" s="9">
        <v>188.43683083511777</v>
      </c>
      <c r="CJ70" s="9">
        <v>108.33333333333334</v>
      </c>
      <c r="CK70" s="9">
        <v>91.816367265469054</v>
      </c>
      <c r="CL70" s="9">
        <v>126.88172043010753</v>
      </c>
      <c r="CM70" s="9">
        <v>102.87081339712918</v>
      </c>
      <c r="CN70" s="9">
        <v>146.76616915422886</v>
      </c>
      <c r="CO70" s="9">
        <v>77.625570776255699</v>
      </c>
      <c r="CP70" s="9">
        <v>37.234042553191486</v>
      </c>
      <c r="CQ70" s="9">
        <v>76.3888888888889</v>
      </c>
      <c r="CR70" s="9">
        <v>273.7819025522042</v>
      </c>
      <c r="CS70" s="9">
        <v>283.97565922920893</v>
      </c>
      <c r="CT70" s="9">
        <v>488.56548856548858</v>
      </c>
      <c r="CU70" s="9">
        <v>572.44655581947745</v>
      </c>
      <c r="CV70" s="9">
        <v>1004.7169811320755</v>
      </c>
      <c r="CW70" s="9">
        <v>588.49557522123894</v>
      </c>
      <c r="CX70" s="9">
        <v>803.61173814898427</v>
      </c>
      <c r="CY70" s="9">
        <v>501.34048257372655</v>
      </c>
      <c r="CZ70" s="9">
        <v>220.70844686648502</v>
      </c>
      <c r="DA70" s="9">
        <v>198.0440097799511</v>
      </c>
      <c r="DB70" s="9">
        <v>142.10526315789474</v>
      </c>
      <c r="DC70" s="9">
        <v>-95.744680851063833</v>
      </c>
      <c r="DD70" s="9">
        <v>-24.691358024691358</v>
      </c>
      <c r="DE70" s="9">
        <v>-6.8965517241379306</v>
      </c>
      <c r="DF70" s="9">
        <v>44.392523364485982</v>
      </c>
      <c r="DG70" s="9">
        <v>122.19451371571071</v>
      </c>
      <c r="DH70" s="9">
        <v>158.41584158415841</v>
      </c>
      <c r="DI70" s="9">
        <v>-26</v>
      </c>
      <c r="DJ70" s="9">
        <v>104.67706013363029</v>
      </c>
      <c r="DK70" s="9">
        <v>21.12676056338028</v>
      </c>
      <c r="DL70" s="9">
        <v>-69</v>
      </c>
      <c r="DM70" s="10"/>
      <c r="DN70" s="10"/>
      <c r="DO70" s="10"/>
      <c r="DP70" s="10"/>
      <c r="DQ70" s="10"/>
      <c r="DR70" s="10"/>
      <c r="DS70" s="10"/>
      <c r="DT70" s="10"/>
      <c r="DU70" s="10"/>
    </row>
    <row r="71" spans="1:125" ht="12.75" customHeight="1" x14ac:dyDescent="0.25">
      <c r="A71" s="15"/>
      <c r="B71" s="16"/>
      <c r="C71" s="16"/>
      <c r="D71" s="16"/>
      <c r="E71" s="16"/>
      <c r="F71" s="16"/>
      <c r="G71" s="16"/>
      <c r="H71" s="16"/>
      <c r="I71" s="16"/>
      <c r="J71" s="16"/>
      <c r="K71" s="16"/>
      <c r="L71" s="16"/>
      <c r="M71" s="16"/>
      <c r="N71" s="16"/>
      <c r="O71" s="16"/>
      <c r="P71" s="16"/>
      <c r="Q71" s="16"/>
      <c r="R71" s="16"/>
      <c r="S71" s="16"/>
      <c r="T71" s="16"/>
      <c r="U71" s="2"/>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2"/>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2"/>
      <c r="DN71" s="2"/>
      <c r="DO71" s="2"/>
      <c r="DP71" s="2"/>
      <c r="DQ71" s="2"/>
      <c r="DR71" s="2"/>
      <c r="DS71" s="2"/>
      <c r="DT71" s="2"/>
      <c r="DU71" s="2"/>
    </row>
    <row r="72" spans="1:125" ht="12.75" customHeight="1" x14ac:dyDescent="0.25">
      <c r="A72" s="26"/>
      <c r="B72" s="26"/>
      <c r="C72" s="26"/>
      <c r="D72" s="26"/>
      <c r="E72" s="26"/>
      <c r="F72" s="26"/>
      <c r="G72" s="26"/>
      <c r="H72" s="26"/>
      <c r="I72" s="26"/>
      <c r="J72" s="26"/>
      <c r="K72" s="26"/>
      <c r="L72" s="26"/>
      <c r="M72" s="26"/>
      <c r="N72" s="26"/>
      <c r="O72" s="26"/>
      <c r="P72" s="26"/>
      <c r="Q72" s="26"/>
      <c r="R72" s="26"/>
      <c r="S72" s="26"/>
      <c r="T72" s="26"/>
      <c r="U72" s="2"/>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
      <c r="BC72" s="38"/>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
      <c r="DN72" s="2"/>
      <c r="DO72" s="2"/>
      <c r="DP72" s="2"/>
      <c r="DQ72" s="2"/>
      <c r="DR72" s="2"/>
      <c r="DS72" s="2"/>
      <c r="DT72" s="2"/>
      <c r="DU72" s="2"/>
    </row>
    <row r="73" spans="1:125" ht="12.75" customHeight="1" x14ac:dyDescent="0.25">
      <c r="A73" s="24" t="s">
        <v>123</v>
      </c>
      <c r="B73" s="3"/>
      <c r="C73" s="3"/>
      <c r="D73" s="3"/>
      <c r="E73" s="3"/>
      <c r="F73" s="3"/>
      <c r="G73" s="3"/>
      <c r="H73" s="2"/>
      <c r="I73" s="3"/>
      <c r="J73" s="3"/>
      <c r="K73" s="3"/>
      <c r="L73" s="3"/>
      <c r="M73" s="3"/>
      <c r="N73" s="3"/>
      <c r="O73" s="3"/>
      <c r="P73" s="3"/>
      <c r="Q73" s="3"/>
      <c r="R73" s="3"/>
      <c r="S73" s="3"/>
      <c r="T73" s="3"/>
      <c r="U73" s="2"/>
      <c r="V73" s="3"/>
      <c r="W73" s="3"/>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10"/>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9"/>
      <c r="CX73" s="9"/>
      <c r="CY73" s="9"/>
      <c r="CZ73" s="9"/>
      <c r="DA73" s="9"/>
      <c r="DB73" s="9"/>
      <c r="DC73" s="9"/>
      <c r="DD73" s="9"/>
      <c r="DE73" s="9"/>
      <c r="DF73" s="9"/>
      <c r="DG73" s="9"/>
      <c r="DH73" s="9"/>
      <c r="DI73" s="9"/>
      <c r="DJ73" s="9"/>
      <c r="DK73" s="9"/>
      <c r="DL73" s="9"/>
      <c r="DM73" s="2"/>
      <c r="DN73" s="2"/>
      <c r="DO73" s="2"/>
      <c r="DP73" s="2"/>
      <c r="DQ73" s="2"/>
      <c r="DR73" s="2"/>
      <c r="DS73" s="2"/>
      <c r="DT73" s="2"/>
      <c r="DU73" s="2"/>
    </row>
    <row r="74" spans="1:125" ht="12.75" customHeight="1" x14ac:dyDescent="0.25">
      <c r="A74" s="24" t="s">
        <v>124</v>
      </c>
      <c r="B74" s="3"/>
      <c r="C74" s="3"/>
      <c r="D74" s="3"/>
      <c r="E74" s="3"/>
      <c r="F74" s="3"/>
      <c r="G74" s="3"/>
      <c r="H74" s="2"/>
      <c r="I74" s="3"/>
      <c r="J74" s="3"/>
      <c r="K74" s="3"/>
      <c r="L74" s="3"/>
      <c r="M74" s="3"/>
      <c r="N74" s="3"/>
      <c r="O74" s="3"/>
      <c r="P74" s="3"/>
      <c r="Q74" s="3"/>
      <c r="R74" s="3"/>
      <c r="S74" s="3"/>
      <c r="T74" s="3"/>
      <c r="U74" s="2"/>
      <c r="V74" s="3"/>
      <c r="W74" s="3"/>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10"/>
      <c r="BD74" s="2"/>
      <c r="BE74" s="2"/>
      <c r="BF74" s="2"/>
      <c r="BG74" s="2"/>
      <c r="BH74" s="2"/>
      <c r="BI74" s="2"/>
      <c r="BJ74" s="2"/>
      <c r="BK74" s="2"/>
      <c r="BL74" s="2"/>
      <c r="BM74" s="2"/>
      <c r="BN74" s="2"/>
      <c r="BO74" s="2"/>
      <c r="BP74" s="2"/>
      <c r="BQ74" s="2"/>
      <c r="BR74" s="2"/>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9"/>
      <c r="CX74" s="9"/>
      <c r="CY74" s="9"/>
      <c r="CZ74" s="9"/>
      <c r="DA74" s="9"/>
      <c r="DB74" s="9"/>
      <c r="DC74" s="9"/>
      <c r="DD74" s="9"/>
      <c r="DE74" s="9"/>
      <c r="DF74" s="9"/>
      <c r="DG74" s="9"/>
      <c r="DH74" s="9"/>
      <c r="DI74" s="9"/>
      <c r="DJ74" s="9"/>
      <c r="DK74" s="9"/>
      <c r="DL74" s="9"/>
      <c r="DM74" s="2"/>
      <c r="DN74" s="2"/>
      <c r="DO74" s="2"/>
      <c r="DP74" s="2"/>
      <c r="DQ74" s="2"/>
      <c r="DR74" s="2"/>
      <c r="DS74" s="2"/>
      <c r="DT74" s="2"/>
      <c r="DU74" s="2"/>
    </row>
    <row r="75" spans="1:125" ht="12.75" customHeight="1" x14ac:dyDescent="0.25">
      <c r="A75" s="24" t="s">
        <v>231</v>
      </c>
      <c r="B75" s="3"/>
      <c r="C75" s="3"/>
      <c r="D75" s="3"/>
      <c r="E75" s="3"/>
      <c r="F75" s="3"/>
      <c r="G75" s="3"/>
      <c r="H75" s="2"/>
      <c r="I75" s="3"/>
      <c r="J75" s="3"/>
      <c r="K75" s="3"/>
      <c r="L75" s="3"/>
      <c r="M75" s="3"/>
      <c r="N75" s="3"/>
      <c r="O75" s="3"/>
      <c r="P75" s="3"/>
      <c r="Q75" s="3"/>
      <c r="R75" s="3"/>
      <c r="S75" s="3"/>
      <c r="T75" s="3"/>
      <c r="U75" s="2"/>
      <c r="V75" s="3"/>
      <c r="W75" s="3"/>
      <c r="X75" s="2"/>
      <c r="Y75" s="2"/>
      <c r="Z75" s="2"/>
      <c r="AA75" s="2"/>
      <c r="AB75" s="2"/>
      <c r="AC75" s="2"/>
      <c r="AD75" s="2"/>
      <c r="AE75" s="2"/>
      <c r="AF75" s="2"/>
      <c r="AG75" s="2"/>
      <c r="AH75" s="25"/>
      <c r="AI75" s="25"/>
      <c r="AJ75" s="25"/>
      <c r="AK75" s="25"/>
      <c r="AL75" s="25"/>
      <c r="AM75" s="25"/>
      <c r="AN75" s="25"/>
      <c r="AO75" s="25"/>
      <c r="AP75" s="25"/>
      <c r="AQ75" s="25"/>
      <c r="AR75" s="25"/>
      <c r="AS75" s="25"/>
      <c r="AT75" s="25"/>
      <c r="AU75" s="25"/>
      <c r="AV75" s="25"/>
      <c r="AW75" s="25"/>
      <c r="AX75" s="25"/>
      <c r="AY75" s="25"/>
      <c r="AZ75" s="25"/>
      <c r="BA75" s="25"/>
      <c r="BB75" s="2"/>
      <c r="BC75" s="39"/>
      <c r="BD75" s="25"/>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1"/>
      <c r="CX75" s="21"/>
      <c r="CY75" s="21"/>
      <c r="CZ75" s="21"/>
      <c r="DA75" s="21"/>
      <c r="DB75" s="21"/>
      <c r="DC75" s="21"/>
      <c r="DD75" s="21"/>
      <c r="DE75" s="21"/>
      <c r="DF75" s="21"/>
      <c r="DG75" s="21"/>
      <c r="DH75" s="21"/>
      <c r="DI75" s="21"/>
      <c r="DJ75" s="21"/>
      <c r="DK75" s="21"/>
      <c r="DL75" s="21"/>
      <c r="DM75" s="2"/>
      <c r="DN75" s="2"/>
      <c r="DO75" s="2"/>
      <c r="DP75" s="2"/>
      <c r="DQ75" s="2"/>
      <c r="DR75" s="2"/>
      <c r="DS75" s="2"/>
      <c r="DT75" s="2"/>
      <c r="DU75" s="2"/>
    </row>
    <row r="76" spans="1:125" ht="12.75" customHeight="1" x14ac:dyDescent="0.25">
      <c r="A76" s="24" t="s">
        <v>232</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DM76" s="2"/>
      <c r="DN76" s="2"/>
      <c r="DO76" s="2"/>
      <c r="DP76" s="2"/>
      <c r="DQ76" s="2"/>
      <c r="DR76" s="2"/>
      <c r="DS76" s="2"/>
      <c r="DT76" s="2"/>
      <c r="DU76" s="2"/>
    </row>
    <row r="77" spans="1:125" ht="12.75" customHeight="1" x14ac:dyDescent="0.25">
      <c r="A77" s="24" t="s">
        <v>233</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DM77" s="2"/>
      <c r="DN77" s="2"/>
      <c r="DO77" s="2"/>
      <c r="DP77" s="2"/>
      <c r="DQ77" s="2"/>
      <c r="DR77" s="2"/>
      <c r="DS77" s="2"/>
      <c r="DT77" s="2"/>
      <c r="DU77" s="2"/>
    </row>
    <row r="78" spans="1: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row>
    <row r="79" spans="1: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row>
    <row r="80" spans="1: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row>
    <row r="81" spans="1: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row>
    <row r="82" spans="1: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row>
    <row r="83" spans="1: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row>
    <row r="84" spans="1: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row>
    <row r="85" spans="1: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row>
    <row r="86" spans="1: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row>
    <row r="87" spans="1: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row>
    <row r="88" spans="1: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row>
    <row r="89" spans="1: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row>
    <row r="90" spans="1: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row>
    <row r="91" spans="1: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row>
    <row r="92" spans="1: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row>
    <row r="93" spans="1: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row>
    <row r="94" spans="1: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row>
    <row r="95" spans="1: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row>
    <row r="96" spans="1: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row>
    <row r="97" spans="1: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row>
    <row r="98" spans="1: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row>
    <row r="99" spans="1: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row>
    <row r="100" spans="1: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row>
    <row r="101" spans="1: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row>
    <row r="102" spans="1: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row>
    <row r="103" spans="1: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row>
    <row r="104" spans="1: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row>
    <row r="105" spans="1: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row>
    <row r="106" spans="1: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row>
    <row r="107" spans="1: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row>
    <row r="108" spans="1: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row>
    <row r="109" spans="1: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row>
    <row r="110" spans="1: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row>
    <row r="111" spans="1: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row>
    <row r="112" spans="1: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row>
    <row r="113" spans="1: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row>
    <row r="114" spans="1: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row>
    <row r="115" spans="1: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row>
    <row r="116" spans="1: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row>
    <row r="117" spans="1: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row>
    <row r="118" spans="1: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row>
    <row r="119" spans="1: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row>
    <row r="120" spans="1: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row>
    <row r="121" spans="1: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row>
    <row r="122" spans="1: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row>
    <row r="123" spans="1: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row>
    <row r="124" spans="1: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row>
    <row r="125" spans="1: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row>
    <row r="126" spans="1: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row>
    <row r="127" spans="1: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row>
    <row r="128" spans="1:125"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row>
    <row r="129" spans="1:125"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row>
    <row r="130" spans="1:125"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row>
    <row r="131" spans="1:125"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row>
    <row r="132" spans="1:125"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row>
    <row r="133" spans="1:125"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row>
    <row r="134" spans="1:125"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row>
    <row r="135" spans="1:125"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row>
    <row r="136" spans="1:125"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row>
    <row r="137" spans="1:125"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row>
    <row r="138" spans="1:125"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row>
    <row r="139" spans="1:125"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row>
    <row r="140" spans="1:125"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row>
    <row r="141" spans="1:125"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row>
    <row r="142" spans="1:125"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row>
    <row r="143" spans="1:125"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row>
    <row r="144" spans="1:125"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row>
    <row r="145" spans="1:125"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row>
    <row r="146" spans="1:125"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row>
    <row r="147" spans="1:125"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row>
    <row r="148" spans="1:125"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row>
    <row r="149" spans="1:125"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row>
    <row r="150" spans="1:125"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row>
    <row r="151" spans="1:125"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row>
    <row r="152" spans="1:125"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row>
    <row r="153" spans="1:125"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row>
    <row r="154" spans="1:125"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row>
    <row r="155" spans="1:125"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row>
    <row r="156" spans="1:125"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row>
    <row r="157" spans="1:125"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row>
    <row r="158" spans="1:125"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row>
    <row r="159" spans="1:125"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row>
    <row r="160" spans="1:125"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row>
    <row r="161" spans="1:125"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row>
    <row r="162" spans="1:125"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row>
    <row r="163" spans="1:125"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row>
    <row r="164" spans="1:125"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row>
    <row r="165" spans="1:125"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row>
    <row r="166" spans="1:125"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row>
    <row r="167" spans="1:125"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row>
    <row r="168" spans="1:125"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row>
    <row r="169" spans="1:125"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row>
    <row r="170" spans="1:125"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row>
    <row r="171" spans="1:125"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row>
    <row r="172" spans="1:125"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row>
    <row r="173" spans="1:125"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row>
    <row r="174" spans="1:125"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row>
    <row r="175" spans="1:125"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row>
    <row r="176" spans="1:125"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row>
    <row r="177" spans="1:125"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row>
    <row r="178" spans="1:125"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row>
    <row r="179" spans="1:125"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row>
    <row r="180" spans="1:125"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row>
    <row r="181" spans="1:125"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row>
    <row r="182" spans="1:125"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row>
    <row r="183" spans="1:125"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row>
    <row r="184" spans="1:125"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row>
    <row r="185" spans="1:125"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row>
    <row r="186" spans="1:125"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row>
    <row r="187" spans="1:125"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row>
    <row r="188" spans="1:125"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row>
    <row r="189" spans="1:125"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row>
    <row r="190" spans="1:125"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row>
    <row r="191" spans="1:125"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row>
    <row r="192" spans="1:125"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row>
    <row r="193" spans="1:125"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row>
    <row r="194" spans="1:125"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row>
    <row r="195" spans="1:125"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row>
    <row r="196" spans="1:125"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row>
    <row r="197" spans="1:125"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row>
    <row r="198" spans="1:125"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row>
    <row r="199" spans="1:125"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row>
    <row r="200" spans="1:125"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row>
    <row r="201" spans="1:125"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row>
    <row r="202" spans="1:125"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row>
    <row r="203" spans="1:125"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row>
    <row r="204" spans="1:125"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row>
    <row r="205" spans="1:125"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row>
    <row r="206" spans="1:125"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row>
    <row r="207" spans="1:125"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row>
    <row r="208" spans="1:125"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row>
    <row r="209" spans="1:125"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row>
    <row r="210" spans="1:125"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row>
    <row r="211" spans="1:125"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row>
    <row r="212" spans="1:125"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row>
    <row r="213" spans="1:125"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row>
    <row r="214" spans="1:125"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row>
    <row r="215" spans="1:125"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row>
    <row r="216" spans="1:125"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row>
    <row r="217" spans="1:125"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row>
    <row r="218" spans="1:125"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row>
    <row r="219" spans="1:125"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row>
    <row r="220" spans="1:125"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row>
    <row r="221" spans="1:125"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row>
    <row r="222" spans="1:125"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row>
    <row r="223" spans="1:125"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row>
    <row r="224" spans="1:125"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row>
    <row r="225" spans="1:125"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row>
    <row r="226" spans="1:125"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row>
    <row r="227" spans="1:125"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row>
    <row r="228" spans="1:125"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row>
    <row r="229" spans="1:125"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row>
    <row r="230" spans="1:125"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row>
    <row r="231" spans="1:125"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row>
    <row r="232" spans="1:125"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row>
    <row r="233" spans="1:125"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row>
    <row r="234" spans="1:125"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row>
    <row r="235" spans="1:125"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row>
    <row r="236" spans="1:125"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row>
    <row r="237" spans="1:125"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row>
    <row r="238" spans="1:125"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row>
    <row r="239" spans="1:125"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row>
    <row r="240" spans="1:125"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row>
    <row r="241" spans="1:125"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row>
    <row r="242" spans="1:125"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row>
    <row r="243" spans="1:125"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row>
    <row r="244" spans="1:125"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row>
    <row r="245" spans="1:125"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row>
    <row r="246" spans="1:125"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row>
    <row r="247" spans="1:125"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row>
    <row r="248" spans="1:125"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row>
    <row r="249" spans="1:125"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row>
    <row r="250" spans="1:125"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row>
    <row r="251" spans="1:125"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row>
    <row r="252" spans="1:125"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row>
    <row r="253" spans="1:125"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row>
    <row r="254" spans="1:125"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row>
    <row r="255" spans="1:125"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row>
    <row r="256" spans="1:125"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row>
    <row r="257" spans="1:125"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row>
    <row r="258" spans="1:125"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row>
    <row r="259" spans="1:125"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row>
    <row r="260" spans="1:125"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row>
    <row r="261" spans="1:125"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row>
    <row r="262" spans="1:125"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row>
    <row r="263" spans="1:125"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row>
    <row r="264" spans="1:125"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row>
    <row r="265" spans="1:125"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row>
    <row r="266" spans="1:125"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row>
    <row r="267" spans="1:125"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row>
    <row r="268" spans="1:125"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row>
    <row r="269" spans="1:125"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row>
    <row r="270" spans="1:125"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row>
    <row r="271" spans="1:125"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row>
    <row r="272" spans="1:125"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row>
    <row r="273" spans="1:125"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row>
    <row r="274" spans="1:125"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row>
    <row r="275" spans="1:125"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row>
    <row r="276" spans="1:125"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row>
  </sheetData>
  <pageMargins left="0.7" right="0.7" top="0.75" bottom="0.75" header="0" footer="0"/>
  <pageSetup orientation="landscape"/>
  <ignoredErrors>
    <ignoredError sqref="L3:S268 T3:T64 T71:T80 T66:T6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P1000"/>
  <sheetViews>
    <sheetView showGridLines="0" workbookViewId="0">
      <pane xSplit="1" ySplit="2" topLeftCell="CX3" activePane="bottomRight" state="frozen"/>
      <selection pane="topRight" activeCell="B1" sqref="B1"/>
      <selection pane="bottomLeft" activeCell="A3" sqref="A3"/>
      <selection pane="bottomRight" activeCell="DM20" sqref="DM20"/>
    </sheetView>
  </sheetViews>
  <sheetFormatPr defaultColWidth="12.5546875" defaultRowHeight="15" customHeight="1" x14ac:dyDescent="0.25"/>
  <cols>
    <col min="1" max="1" width="47.109375" customWidth="1"/>
    <col min="2" max="4" width="6.44140625" customWidth="1"/>
    <col min="5" max="5" width="6.88671875" customWidth="1"/>
    <col min="6" max="7" width="7.88671875" customWidth="1"/>
    <col min="8" max="20" width="6.88671875" customWidth="1"/>
    <col min="21" max="21" width="6.44140625" customWidth="1"/>
    <col min="22" max="53" width="7" customWidth="1"/>
    <col min="54" max="54" width="6.44140625" customWidth="1"/>
    <col min="55" max="116" width="7" customWidth="1"/>
  </cols>
  <sheetData>
    <row r="1" spans="1:120" ht="12.75" customHeight="1" x14ac:dyDescent="0.25">
      <c r="A1" s="1" t="s">
        <v>234</v>
      </c>
      <c r="B1" s="7"/>
      <c r="C1" s="7"/>
      <c r="D1" s="7"/>
      <c r="E1" s="7"/>
      <c r="F1" s="7"/>
      <c r="G1" s="7"/>
      <c r="H1" s="7"/>
      <c r="I1" s="7"/>
      <c r="J1" s="7"/>
      <c r="K1" s="7"/>
      <c r="L1" s="7"/>
      <c r="M1" s="7"/>
      <c r="N1" s="7"/>
      <c r="O1" s="7"/>
      <c r="P1" s="7"/>
      <c r="Q1" s="7"/>
      <c r="R1" s="7"/>
      <c r="S1" s="7"/>
      <c r="T1" s="7"/>
      <c r="U1" s="1"/>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1"/>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row>
    <row r="2" spans="1:120" ht="12.75" customHeight="1" x14ac:dyDescent="0.25">
      <c r="A2" s="1"/>
      <c r="B2" s="7"/>
      <c r="C2" s="7"/>
      <c r="D2" s="7"/>
      <c r="E2" s="7"/>
      <c r="F2" s="7"/>
      <c r="G2" s="7"/>
      <c r="H2" s="7"/>
      <c r="I2" s="7"/>
      <c r="J2" s="7"/>
      <c r="K2" s="7"/>
      <c r="L2" s="7"/>
      <c r="M2" s="7"/>
      <c r="N2" s="7"/>
      <c r="O2" s="7"/>
      <c r="P2" s="7"/>
      <c r="Q2" s="7"/>
      <c r="R2" s="7"/>
      <c r="S2" s="7"/>
      <c r="T2" s="7"/>
      <c r="U2" s="1"/>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1"/>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row>
    <row r="3" spans="1:120" ht="22.5" customHeight="1" x14ac:dyDescent="0.25">
      <c r="A3" s="40" t="s">
        <v>235</v>
      </c>
      <c r="B3" s="5">
        <v>2007</v>
      </c>
      <c r="C3" s="5">
        <v>2008</v>
      </c>
      <c r="D3" s="5">
        <v>2009</v>
      </c>
      <c r="E3" s="5">
        <v>2010</v>
      </c>
      <c r="F3" s="5">
        <v>2011</v>
      </c>
      <c r="G3" s="5">
        <v>2012</v>
      </c>
      <c r="H3" s="5">
        <v>2013</v>
      </c>
      <c r="I3" s="5" t="s">
        <v>236</v>
      </c>
      <c r="J3" s="5">
        <v>2015</v>
      </c>
      <c r="K3" s="5">
        <v>2016</v>
      </c>
      <c r="L3" s="5" t="s">
        <v>128</v>
      </c>
      <c r="M3" s="5">
        <v>2018</v>
      </c>
      <c r="N3" s="5">
        <v>2019</v>
      </c>
      <c r="O3" s="5">
        <v>2020</v>
      </c>
      <c r="P3" s="5">
        <v>2021</v>
      </c>
      <c r="Q3" s="5">
        <v>2022</v>
      </c>
      <c r="R3" s="5">
        <v>2023</v>
      </c>
      <c r="S3" s="5">
        <v>2024</v>
      </c>
      <c r="T3" s="5" t="s">
        <v>330</v>
      </c>
      <c r="U3" s="7"/>
      <c r="V3" s="5" t="s">
        <v>6</v>
      </c>
      <c r="W3" s="5" t="s">
        <v>7</v>
      </c>
      <c r="X3" s="6" t="s">
        <v>8</v>
      </c>
      <c r="Y3" s="6" t="s">
        <v>9</v>
      </c>
      <c r="Z3" s="6" t="s">
        <v>10</v>
      </c>
      <c r="AA3" s="6" t="s">
        <v>11</v>
      </c>
      <c r="AB3" s="6" t="s">
        <v>12</v>
      </c>
      <c r="AC3" s="6" t="s">
        <v>13</v>
      </c>
      <c r="AD3" s="6" t="s">
        <v>237</v>
      </c>
      <c r="AE3" s="6" t="s">
        <v>238</v>
      </c>
      <c r="AF3" s="6" t="s">
        <v>16</v>
      </c>
      <c r="AG3" s="6" t="s">
        <v>17</v>
      </c>
      <c r="AH3" s="6" t="s">
        <v>18</v>
      </c>
      <c r="AI3" s="6" t="s">
        <v>19</v>
      </c>
      <c r="AJ3" s="6" t="s">
        <v>20</v>
      </c>
      <c r="AK3" s="6" t="s">
        <v>21</v>
      </c>
      <c r="AL3" s="6" t="s">
        <v>22</v>
      </c>
      <c r="AM3" s="6" t="s">
        <v>23</v>
      </c>
      <c r="AN3" s="6" t="s">
        <v>24</v>
      </c>
      <c r="AO3" s="6" t="s">
        <v>25</v>
      </c>
      <c r="AP3" s="6" t="s">
        <v>26</v>
      </c>
      <c r="AQ3" s="6" t="s">
        <v>27</v>
      </c>
      <c r="AR3" s="6" t="s">
        <v>28</v>
      </c>
      <c r="AS3" s="6" t="s">
        <v>29</v>
      </c>
      <c r="AT3" s="6" t="s">
        <v>32</v>
      </c>
      <c r="AU3" s="6" t="s">
        <v>33</v>
      </c>
      <c r="AV3" s="6" t="s">
        <v>34</v>
      </c>
      <c r="AW3" s="6" t="s">
        <v>35</v>
      </c>
      <c r="AX3" s="6" t="s">
        <v>36</v>
      </c>
      <c r="AY3" s="6" t="s">
        <v>37</v>
      </c>
      <c r="AZ3" s="6" t="s">
        <v>38</v>
      </c>
      <c r="BA3" s="6" t="s">
        <v>331</v>
      </c>
      <c r="BB3" s="7"/>
      <c r="BC3" s="5" t="s">
        <v>39</v>
      </c>
      <c r="BD3" s="5" t="s">
        <v>40</v>
      </c>
      <c r="BE3" s="6" t="s">
        <v>41</v>
      </c>
      <c r="BF3" s="6" t="s">
        <v>42</v>
      </c>
      <c r="BG3" s="6" t="s">
        <v>43</v>
      </c>
      <c r="BH3" s="6" t="s">
        <v>44</v>
      </c>
      <c r="BI3" s="6" t="s">
        <v>45</v>
      </c>
      <c r="BJ3" s="6" t="s">
        <v>46</v>
      </c>
      <c r="BK3" s="6" t="s">
        <v>47</v>
      </c>
      <c r="BL3" s="6" t="s">
        <v>48</v>
      </c>
      <c r="BM3" s="6" t="s">
        <v>49</v>
      </c>
      <c r="BN3" s="6" t="s">
        <v>50</v>
      </c>
      <c r="BO3" s="6" t="s">
        <v>51</v>
      </c>
      <c r="BP3" s="6" t="s">
        <v>52</v>
      </c>
      <c r="BQ3" s="6" t="s">
        <v>239</v>
      </c>
      <c r="BR3" s="6" t="s">
        <v>240</v>
      </c>
      <c r="BS3" s="6" t="s">
        <v>241</v>
      </c>
      <c r="BT3" s="6" t="s">
        <v>242</v>
      </c>
      <c r="BU3" s="6" t="s">
        <v>57</v>
      </c>
      <c r="BV3" s="6" t="s">
        <v>58</v>
      </c>
      <c r="BW3" s="6" t="s">
        <v>59</v>
      </c>
      <c r="BX3" s="6" t="s">
        <v>60</v>
      </c>
      <c r="BY3" s="5" t="s">
        <v>61</v>
      </c>
      <c r="BZ3" s="5" t="s">
        <v>62</v>
      </c>
      <c r="CA3" s="5" t="s">
        <v>63</v>
      </c>
      <c r="CB3" s="5" t="s">
        <v>64</v>
      </c>
      <c r="CC3" s="5" t="s">
        <v>65</v>
      </c>
      <c r="CD3" s="5" t="s">
        <v>66</v>
      </c>
      <c r="CE3" s="5" t="s">
        <v>67</v>
      </c>
      <c r="CF3" s="5" t="s">
        <v>68</v>
      </c>
      <c r="CG3" s="5" t="s">
        <v>69</v>
      </c>
      <c r="CH3" s="5" t="s">
        <v>70</v>
      </c>
      <c r="CI3" s="5" t="s">
        <v>71</v>
      </c>
      <c r="CJ3" s="5" t="s">
        <v>72</v>
      </c>
      <c r="CK3" s="5" t="s">
        <v>73</v>
      </c>
      <c r="CL3" s="5" t="s">
        <v>74</v>
      </c>
      <c r="CM3" s="5" t="s">
        <v>75</v>
      </c>
      <c r="CN3" s="5" t="s">
        <v>76</v>
      </c>
      <c r="CO3" s="5" t="s">
        <v>77</v>
      </c>
      <c r="CP3" s="5" t="s">
        <v>78</v>
      </c>
      <c r="CQ3" s="5" t="s">
        <v>79</v>
      </c>
      <c r="CR3" s="5" t="s">
        <v>80</v>
      </c>
      <c r="CS3" s="5" t="s">
        <v>81</v>
      </c>
      <c r="CT3" s="5" t="s">
        <v>82</v>
      </c>
      <c r="CU3" s="5" t="s">
        <v>83</v>
      </c>
      <c r="CV3" s="5" t="s">
        <v>84</v>
      </c>
      <c r="CW3" s="5" t="s">
        <v>89</v>
      </c>
      <c r="CX3" s="5" t="s">
        <v>90</v>
      </c>
      <c r="CY3" s="5" t="s">
        <v>91</v>
      </c>
      <c r="CZ3" s="5" t="s">
        <v>92</v>
      </c>
      <c r="DA3" s="5" t="s">
        <v>93</v>
      </c>
      <c r="DB3" s="5" t="s">
        <v>94</v>
      </c>
      <c r="DC3" s="5" t="s">
        <v>95</v>
      </c>
      <c r="DD3" s="5" t="s">
        <v>96</v>
      </c>
      <c r="DE3" s="5" t="s">
        <v>97</v>
      </c>
      <c r="DF3" s="5" t="s">
        <v>98</v>
      </c>
      <c r="DG3" s="5" t="s">
        <v>99</v>
      </c>
      <c r="DH3" s="5" t="s">
        <v>100</v>
      </c>
      <c r="DI3" s="5" t="s">
        <v>101</v>
      </c>
      <c r="DJ3" s="5" t="s">
        <v>102</v>
      </c>
      <c r="DK3" s="5" t="s">
        <v>322</v>
      </c>
      <c r="DL3" s="5" t="s">
        <v>329</v>
      </c>
    </row>
    <row r="4" spans="1:120" ht="12.75" customHeight="1" x14ac:dyDescent="0.25">
      <c r="A4" s="41" t="s">
        <v>243</v>
      </c>
      <c r="B4" s="42">
        <v>6727</v>
      </c>
      <c r="C4" s="42">
        <v>5683</v>
      </c>
      <c r="D4" s="42">
        <v>3037</v>
      </c>
      <c r="E4" s="42">
        <v>4226</v>
      </c>
      <c r="F4" s="42">
        <v>4556</v>
      </c>
      <c r="G4" s="42">
        <v>4089</v>
      </c>
      <c r="H4" s="42">
        <v>3856</v>
      </c>
      <c r="I4" s="42">
        <v>4125</v>
      </c>
      <c r="J4" s="42">
        <v>4249</v>
      </c>
      <c r="K4" s="42">
        <v>3854</v>
      </c>
      <c r="L4" s="42">
        <v>4481</v>
      </c>
      <c r="M4" s="42">
        <v>4677</v>
      </c>
      <c r="N4" s="42">
        <v>4240</v>
      </c>
      <c r="O4" s="42">
        <v>3624</v>
      </c>
      <c r="P4" s="42">
        <v>5102</v>
      </c>
      <c r="Q4" s="42">
        <v>8156</v>
      </c>
      <c r="R4" s="42">
        <v>6592</v>
      </c>
      <c r="S4" s="42">
        <v>6255</v>
      </c>
      <c r="T4" s="42">
        <v>6080</v>
      </c>
      <c r="U4" s="10"/>
      <c r="V4" s="42">
        <v>2108</v>
      </c>
      <c r="W4" s="42">
        <v>2118</v>
      </c>
      <c r="X4" s="42">
        <v>2415</v>
      </c>
      <c r="Y4" s="42">
        <v>2141</v>
      </c>
      <c r="Z4" s="42">
        <v>2128</v>
      </c>
      <c r="AA4" s="42">
        <v>1961</v>
      </c>
      <c r="AB4" s="42">
        <v>2006</v>
      </c>
      <c r="AC4" s="42">
        <v>1850</v>
      </c>
      <c r="AD4" s="42">
        <v>2071</v>
      </c>
      <c r="AE4" s="42">
        <v>2054</v>
      </c>
      <c r="AF4" s="42">
        <v>2261</v>
      </c>
      <c r="AG4" s="42">
        <v>1988</v>
      </c>
      <c r="AH4" s="42">
        <v>1969</v>
      </c>
      <c r="AI4" s="42">
        <v>1885</v>
      </c>
      <c r="AJ4" s="42">
        <v>2349</v>
      </c>
      <c r="AK4" s="42">
        <v>2132</v>
      </c>
      <c r="AL4" s="42">
        <v>2434</v>
      </c>
      <c r="AM4" s="42">
        <v>2243</v>
      </c>
      <c r="AN4" s="42">
        <v>2268</v>
      </c>
      <c r="AO4" s="42">
        <v>1972</v>
      </c>
      <c r="AP4" s="42">
        <v>1867</v>
      </c>
      <c r="AQ4" s="42">
        <v>1757</v>
      </c>
      <c r="AR4" s="42">
        <v>2449</v>
      </c>
      <c r="AS4" s="42">
        <v>2653</v>
      </c>
      <c r="AT4" s="42">
        <v>4722</v>
      </c>
      <c r="AU4" s="42">
        <v>3434</v>
      </c>
      <c r="AV4" s="42">
        <v>3578</v>
      </c>
      <c r="AW4" s="42">
        <v>3014</v>
      </c>
      <c r="AX4" s="42">
        <v>3291</v>
      </c>
      <c r="AY4" s="42">
        <v>2964</v>
      </c>
      <c r="AZ4" s="42">
        <v>3312</v>
      </c>
      <c r="BA4" s="42">
        <v>2768</v>
      </c>
      <c r="BB4" s="10"/>
      <c r="BC4" s="42">
        <v>1063</v>
      </c>
      <c r="BD4" s="42">
        <v>1055</v>
      </c>
      <c r="BE4" s="42">
        <v>1229</v>
      </c>
      <c r="BF4" s="42">
        <v>1186</v>
      </c>
      <c r="BG4" s="42">
        <v>1076</v>
      </c>
      <c r="BH4" s="42">
        <v>1065</v>
      </c>
      <c r="BI4" s="42">
        <v>1075</v>
      </c>
      <c r="BJ4" s="42">
        <v>1053</v>
      </c>
      <c r="BK4" s="42">
        <v>964</v>
      </c>
      <c r="BL4" s="42">
        <v>997</v>
      </c>
      <c r="BM4" s="42">
        <v>961</v>
      </c>
      <c r="BN4" s="42">
        <v>1045</v>
      </c>
      <c r="BO4" s="42">
        <v>909</v>
      </c>
      <c r="BP4" s="42">
        <v>941</v>
      </c>
      <c r="BQ4" s="42">
        <v>1018</v>
      </c>
      <c r="BR4" s="42">
        <v>1053</v>
      </c>
      <c r="BS4" s="42">
        <v>1021</v>
      </c>
      <c r="BT4" s="42">
        <v>1033</v>
      </c>
      <c r="BU4" s="42">
        <v>1117</v>
      </c>
      <c r="BV4" s="42">
        <v>1144</v>
      </c>
      <c r="BW4" s="42">
        <v>1001</v>
      </c>
      <c r="BX4" s="42">
        <v>987</v>
      </c>
      <c r="BY4" s="42">
        <v>976</v>
      </c>
      <c r="BZ4" s="42">
        <v>993</v>
      </c>
      <c r="CA4" s="42">
        <v>909</v>
      </c>
      <c r="CB4" s="42">
        <v>976</v>
      </c>
      <c r="CC4" s="42">
        <v>1198</v>
      </c>
      <c r="CD4" s="42">
        <v>1151</v>
      </c>
      <c r="CE4" s="42">
        <v>1024</v>
      </c>
      <c r="CF4" s="42">
        <v>1108</v>
      </c>
      <c r="CG4" s="42">
        <v>1216</v>
      </c>
      <c r="CH4" s="42">
        <v>1218</v>
      </c>
      <c r="CI4" s="42">
        <v>1123</v>
      </c>
      <c r="CJ4" s="42">
        <v>1120</v>
      </c>
      <c r="CK4" s="42">
        <v>1178</v>
      </c>
      <c r="CL4" s="42">
        <v>1090</v>
      </c>
      <c r="CM4" s="42">
        <v>972</v>
      </c>
      <c r="CN4" s="42">
        <v>1000</v>
      </c>
      <c r="CO4" s="42">
        <v>1049</v>
      </c>
      <c r="CP4" s="42">
        <v>818</v>
      </c>
      <c r="CQ4" s="42">
        <v>841</v>
      </c>
      <c r="CR4" s="42">
        <v>916</v>
      </c>
      <c r="CS4" s="42">
        <v>1177</v>
      </c>
      <c r="CT4" s="42">
        <v>1272</v>
      </c>
      <c r="CU4" s="42">
        <v>1257</v>
      </c>
      <c r="CV4" s="42">
        <v>1396</v>
      </c>
      <c r="CW4" s="42">
        <v>2265</v>
      </c>
      <c r="CX4" s="42">
        <v>2457</v>
      </c>
      <c r="CY4" s="42">
        <v>1818</v>
      </c>
      <c r="CZ4" s="42">
        <v>1616</v>
      </c>
      <c r="DA4" s="42">
        <v>1876</v>
      </c>
      <c r="DB4" s="42">
        <v>1702</v>
      </c>
      <c r="DC4" s="42">
        <v>1463</v>
      </c>
      <c r="DD4" s="42">
        <v>1551</v>
      </c>
      <c r="DE4" s="42">
        <v>1657</v>
      </c>
      <c r="DF4" s="42">
        <v>1634</v>
      </c>
      <c r="DG4" s="42">
        <v>1493</v>
      </c>
      <c r="DH4" s="42">
        <v>1471</v>
      </c>
      <c r="DI4" s="42">
        <v>1658</v>
      </c>
      <c r="DJ4" s="42">
        <v>1654</v>
      </c>
      <c r="DK4" s="42">
        <v>1410</v>
      </c>
      <c r="DL4" s="42">
        <v>1358</v>
      </c>
      <c r="DN4" s="71"/>
      <c r="DO4" s="71"/>
      <c r="DP4" s="71"/>
    </row>
    <row r="5" spans="1:120" ht="12.75" customHeight="1" x14ac:dyDescent="0.25">
      <c r="A5" s="43" t="s">
        <v>244</v>
      </c>
      <c r="B5" s="42">
        <v>860</v>
      </c>
      <c r="C5" s="42">
        <v>632</v>
      </c>
      <c r="D5" s="42">
        <v>162</v>
      </c>
      <c r="E5" s="42">
        <v>310</v>
      </c>
      <c r="F5" s="42">
        <v>286</v>
      </c>
      <c r="G5" s="42">
        <v>168</v>
      </c>
      <c r="H5" s="42">
        <v>220</v>
      </c>
      <c r="I5" s="42">
        <v>368</v>
      </c>
      <c r="J5" s="42">
        <v>451</v>
      </c>
      <c r="K5" s="42">
        <v>455</v>
      </c>
      <c r="L5" s="42">
        <v>559</v>
      </c>
      <c r="M5" s="42">
        <v>504</v>
      </c>
      <c r="N5" s="42">
        <v>340</v>
      </c>
      <c r="O5" s="42">
        <v>293</v>
      </c>
      <c r="P5" s="42">
        <v>1060</v>
      </c>
      <c r="Q5" s="42">
        <v>1129</v>
      </c>
      <c r="R5" s="42">
        <v>304</v>
      </c>
      <c r="S5" s="42">
        <v>356</v>
      </c>
      <c r="T5" s="42">
        <v>339</v>
      </c>
      <c r="U5" s="14"/>
      <c r="V5" s="42">
        <v>243</v>
      </c>
      <c r="W5" s="42">
        <v>67</v>
      </c>
      <c r="X5" s="42">
        <v>201</v>
      </c>
      <c r="Y5" s="42">
        <v>85</v>
      </c>
      <c r="Z5" s="42">
        <v>101</v>
      </c>
      <c r="AA5" s="42">
        <v>67</v>
      </c>
      <c r="AB5" s="42">
        <v>111</v>
      </c>
      <c r="AC5" s="42">
        <v>109</v>
      </c>
      <c r="AD5" s="42">
        <v>190</v>
      </c>
      <c r="AE5" s="42">
        <v>178</v>
      </c>
      <c r="AF5" s="42">
        <v>258</v>
      </c>
      <c r="AG5" s="42">
        <v>193</v>
      </c>
      <c r="AH5" s="42">
        <v>211</v>
      </c>
      <c r="AI5" s="42">
        <v>244</v>
      </c>
      <c r="AJ5" s="42">
        <v>314</v>
      </c>
      <c r="AK5" s="42">
        <v>245</v>
      </c>
      <c r="AL5" s="42">
        <v>291</v>
      </c>
      <c r="AM5" s="42">
        <v>213</v>
      </c>
      <c r="AN5" s="42">
        <v>176</v>
      </c>
      <c r="AO5" s="42">
        <v>164</v>
      </c>
      <c r="AP5" s="42">
        <v>119</v>
      </c>
      <c r="AQ5" s="42">
        <v>174</v>
      </c>
      <c r="AR5" s="42">
        <v>437</v>
      </c>
      <c r="AS5" s="42">
        <v>623</v>
      </c>
      <c r="AT5" s="42">
        <v>765</v>
      </c>
      <c r="AU5" s="42">
        <v>364</v>
      </c>
      <c r="AV5" s="42">
        <v>230</v>
      </c>
      <c r="AW5" s="42">
        <v>74</v>
      </c>
      <c r="AX5" s="42">
        <v>141</v>
      </c>
      <c r="AY5" s="42">
        <v>215</v>
      </c>
      <c r="AZ5" s="42">
        <v>198</v>
      </c>
      <c r="BA5" s="42">
        <v>141</v>
      </c>
      <c r="BB5" s="14"/>
      <c r="BC5" s="42">
        <v>51</v>
      </c>
      <c r="BD5" s="42">
        <v>16</v>
      </c>
      <c r="BE5" s="42">
        <v>129</v>
      </c>
      <c r="BF5" s="42">
        <v>72</v>
      </c>
      <c r="BG5" s="42">
        <v>45</v>
      </c>
      <c r="BH5" s="42">
        <v>40</v>
      </c>
      <c r="BI5" s="42">
        <v>50</v>
      </c>
      <c r="BJ5" s="42">
        <v>51</v>
      </c>
      <c r="BK5" s="42">
        <v>34</v>
      </c>
      <c r="BL5" s="42">
        <v>33</v>
      </c>
      <c r="BM5" s="42">
        <v>49</v>
      </c>
      <c r="BN5" s="42">
        <v>62</v>
      </c>
      <c r="BO5" s="42">
        <v>47</v>
      </c>
      <c r="BP5" s="42">
        <v>62</v>
      </c>
      <c r="BQ5" s="42">
        <v>84</v>
      </c>
      <c r="BR5" s="42">
        <v>106</v>
      </c>
      <c r="BS5" s="42">
        <v>95</v>
      </c>
      <c r="BT5" s="42">
        <v>83</v>
      </c>
      <c r="BU5" s="42">
        <v>118</v>
      </c>
      <c r="BV5" s="42">
        <v>140</v>
      </c>
      <c r="BW5" s="42">
        <v>97</v>
      </c>
      <c r="BX5" s="42">
        <v>96</v>
      </c>
      <c r="BY5" s="42">
        <v>102</v>
      </c>
      <c r="BZ5" s="42">
        <v>109</v>
      </c>
      <c r="CA5" s="42">
        <v>111</v>
      </c>
      <c r="CB5" s="42">
        <v>133</v>
      </c>
      <c r="CC5" s="42">
        <v>160</v>
      </c>
      <c r="CD5" s="42">
        <v>154</v>
      </c>
      <c r="CE5" s="42">
        <v>115</v>
      </c>
      <c r="CF5" s="42">
        <v>130</v>
      </c>
      <c r="CG5" s="42">
        <v>141</v>
      </c>
      <c r="CH5" s="42">
        <v>150</v>
      </c>
      <c r="CI5" s="42">
        <v>123</v>
      </c>
      <c r="CJ5" s="42">
        <v>90</v>
      </c>
      <c r="CK5" s="42">
        <v>81</v>
      </c>
      <c r="CL5" s="42">
        <v>95</v>
      </c>
      <c r="CM5" s="42">
        <v>79</v>
      </c>
      <c r="CN5" s="42">
        <v>85</v>
      </c>
      <c r="CO5" s="42">
        <v>70</v>
      </c>
      <c r="CP5" s="42">
        <v>49</v>
      </c>
      <c r="CQ5" s="42">
        <v>65</v>
      </c>
      <c r="CR5" s="42">
        <v>109</v>
      </c>
      <c r="CS5" s="42">
        <v>175</v>
      </c>
      <c r="CT5" s="42">
        <v>262</v>
      </c>
      <c r="CU5" s="42">
        <v>278</v>
      </c>
      <c r="CV5" s="42">
        <v>345</v>
      </c>
      <c r="CW5" s="42">
        <v>363</v>
      </c>
      <c r="CX5" s="42">
        <v>402</v>
      </c>
      <c r="CY5" s="42">
        <v>235</v>
      </c>
      <c r="CZ5" s="42">
        <v>129</v>
      </c>
      <c r="DA5" s="42">
        <v>127</v>
      </c>
      <c r="DB5" s="42">
        <v>103</v>
      </c>
      <c r="DC5" s="42">
        <v>19</v>
      </c>
      <c r="DD5" s="42">
        <v>55</v>
      </c>
      <c r="DE5" s="42">
        <v>55</v>
      </c>
      <c r="DF5" s="42">
        <v>86</v>
      </c>
      <c r="DG5" s="42">
        <v>99</v>
      </c>
      <c r="DH5" s="42">
        <v>116</v>
      </c>
      <c r="DI5" s="42">
        <v>86</v>
      </c>
      <c r="DJ5" s="42">
        <v>112</v>
      </c>
      <c r="DK5" s="42">
        <v>74</v>
      </c>
      <c r="DL5" s="42">
        <v>67</v>
      </c>
      <c r="DN5" s="71"/>
      <c r="DO5" s="71"/>
      <c r="DP5" s="71"/>
    </row>
    <row r="6" spans="1:120" ht="12.75" customHeight="1" x14ac:dyDescent="0.25">
      <c r="A6" s="44" t="s">
        <v>245</v>
      </c>
      <c r="B6" s="45">
        <v>0.12784302066299985</v>
      </c>
      <c r="C6" s="45">
        <v>0.11120886855534048</v>
      </c>
      <c r="D6" s="45">
        <v>5.3342113928218637E-2</v>
      </c>
      <c r="E6" s="45">
        <v>7.3355418835778508E-2</v>
      </c>
      <c r="F6" s="45">
        <v>6.2774363476733971E-2</v>
      </c>
      <c r="G6" s="45">
        <v>4.1085840058694055E-2</v>
      </c>
      <c r="H6" s="45">
        <v>5.7053941908713691E-2</v>
      </c>
      <c r="I6" s="45">
        <v>8.9212121212121215E-2</v>
      </c>
      <c r="J6" s="45">
        <v>0.10614262179336315</v>
      </c>
      <c r="K6" s="45">
        <v>0.1180591593149974</v>
      </c>
      <c r="L6" s="45">
        <v>0.12474893996875698</v>
      </c>
      <c r="M6" s="45">
        <v>0.1077613855035279</v>
      </c>
      <c r="N6" s="45">
        <v>8.0188679245283015E-2</v>
      </c>
      <c r="O6" s="45">
        <v>8.0849889624724058E-2</v>
      </c>
      <c r="P6" s="45">
        <v>0.20776166209329675</v>
      </c>
      <c r="Q6" s="45">
        <v>0.13842569887199607</v>
      </c>
      <c r="R6" s="45">
        <v>4.6116504854368932E-2</v>
      </c>
      <c r="S6" s="45">
        <v>5.6914468425259795E-2</v>
      </c>
      <c r="T6" s="45">
        <v>5.5756578947368421E-2</v>
      </c>
      <c r="U6" s="2"/>
      <c r="V6" s="45">
        <v>0.11527514231499052</v>
      </c>
      <c r="W6" s="45">
        <v>3.1633616619452312E-2</v>
      </c>
      <c r="X6" s="45">
        <v>8.3229813664596267E-2</v>
      </c>
      <c r="Y6" s="45">
        <v>3.9701074264362445E-2</v>
      </c>
      <c r="Z6" s="45">
        <v>4.7462406015037595E-2</v>
      </c>
      <c r="AA6" s="45">
        <v>3.4166241713411524E-2</v>
      </c>
      <c r="AB6" s="45">
        <v>5.533399800598205E-2</v>
      </c>
      <c r="AC6" s="45">
        <v>5.8918918918918921E-2</v>
      </c>
      <c r="AD6" s="45">
        <v>9.1743119266055051E-2</v>
      </c>
      <c r="AE6" s="45">
        <v>8.6660175267770201E-2</v>
      </c>
      <c r="AF6" s="45">
        <v>0.11410880141530297</v>
      </c>
      <c r="AG6" s="45">
        <v>9.7082494969818911E-2</v>
      </c>
      <c r="AH6" s="45">
        <v>0.10716099542915185</v>
      </c>
      <c r="AI6" s="45">
        <v>0.12944297082228118</v>
      </c>
      <c r="AJ6" s="45">
        <v>0.1336739037888463</v>
      </c>
      <c r="AK6" s="45">
        <v>0.1149155722326454</v>
      </c>
      <c r="AL6" s="45">
        <v>0.11955628594905506</v>
      </c>
      <c r="AM6" s="45">
        <v>9.4962104324565311E-2</v>
      </c>
      <c r="AN6" s="45">
        <v>7.7601410934744264E-2</v>
      </c>
      <c r="AO6" s="45">
        <v>8.3164300202839755E-2</v>
      </c>
      <c r="AP6" s="45">
        <v>6.3738618103910016E-2</v>
      </c>
      <c r="AQ6" s="45">
        <v>9.9032441661923737E-2</v>
      </c>
      <c r="AR6" s="45">
        <v>0.17844017966516945</v>
      </c>
      <c r="AS6" s="45">
        <v>0.23482849604221637</v>
      </c>
      <c r="AT6" s="45">
        <v>0.16200762388818296</v>
      </c>
      <c r="AU6" s="45">
        <v>0.10599883517763541</v>
      </c>
      <c r="AV6" s="45">
        <v>6.4281721632196753E-2</v>
      </c>
      <c r="AW6" s="45">
        <v>2.4552090245520901E-2</v>
      </c>
      <c r="AX6" s="45">
        <v>4.2844120328167729E-2</v>
      </c>
      <c r="AY6" s="45">
        <v>7.2537112010796226E-2</v>
      </c>
      <c r="AZ6" s="45">
        <v>5.9782608695652176E-2</v>
      </c>
      <c r="BA6" s="45">
        <v>5.0939306358381502E-2</v>
      </c>
      <c r="BB6" s="2"/>
      <c r="BC6" s="45">
        <v>4.7977422389463779E-2</v>
      </c>
      <c r="BD6" s="45">
        <v>1.5165876777251185E-2</v>
      </c>
      <c r="BE6" s="45">
        <v>0.10496338486574451</v>
      </c>
      <c r="BF6" s="45">
        <v>6.0708263069139963E-2</v>
      </c>
      <c r="BG6" s="45">
        <v>4.1821561338289966E-2</v>
      </c>
      <c r="BH6" s="45">
        <v>3.7558685446009391E-2</v>
      </c>
      <c r="BI6" s="45">
        <v>4.6511627906976744E-2</v>
      </c>
      <c r="BJ6" s="45">
        <v>4.843304843304843E-2</v>
      </c>
      <c r="BK6" s="45">
        <v>3.5269709543568464E-2</v>
      </c>
      <c r="BL6" s="45">
        <v>3.3099297893681046E-2</v>
      </c>
      <c r="BM6" s="45">
        <v>5.0988553590010408E-2</v>
      </c>
      <c r="BN6" s="45">
        <v>5.9330143540669858E-2</v>
      </c>
      <c r="BO6" s="45">
        <v>5.1705170517051702E-2</v>
      </c>
      <c r="BP6" s="45">
        <v>6.5887353878852278E-2</v>
      </c>
      <c r="BQ6" s="45">
        <v>8.2514734774066803E-2</v>
      </c>
      <c r="BR6" s="45">
        <v>0.10066476733143399</v>
      </c>
      <c r="BS6" s="45">
        <v>9.3046033300685602E-2</v>
      </c>
      <c r="BT6" s="45">
        <v>8.0348499515972893E-2</v>
      </c>
      <c r="BU6" s="45">
        <v>0.10564010743061773</v>
      </c>
      <c r="BV6" s="45">
        <v>0.12237762237762238</v>
      </c>
      <c r="BW6" s="45">
        <v>9.6903096903096897E-2</v>
      </c>
      <c r="BX6" s="45">
        <v>9.7264437689969604E-2</v>
      </c>
      <c r="BY6" s="45">
        <v>0.10450819672131148</v>
      </c>
      <c r="BZ6" s="45">
        <v>0.10976837865055387</v>
      </c>
      <c r="CA6" s="45">
        <v>0.12211221122112212</v>
      </c>
      <c r="CB6" s="45">
        <v>0.13627049180327869</v>
      </c>
      <c r="CC6" s="45">
        <v>0.13355592654424039</v>
      </c>
      <c r="CD6" s="45">
        <v>0.13379669852302345</v>
      </c>
      <c r="CE6" s="45">
        <v>0.1123046875</v>
      </c>
      <c r="CF6" s="45">
        <v>0.11732851985559567</v>
      </c>
      <c r="CG6" s="45">
        <v>0.11595394736842106</v>
      </c>
      <c r="CH6" s="45">
        <v>0.12315270935960591</v>
      </c>
      <c r="CI6" s="45">
        <v>0.10952804986642921</v>
      </c>
      <c r="CJ6" s="45">
        <v>8.0357142857142863E-2</v>
      </c>
      <c r="CK6" s="45">
        <v>6.8760611205432934E-2</v>
      </c>
      <c r="CL6" s="45">
        <v>8.7155963302752298E-2</v>
      </c>
      <c r="CM6" s="45">
        <v>8.1275720164609058E-2</v>
      </c>
      <c r="CN6" s="45">
        <v>8.5000000000000006E-2</v>
      </c>
      <c r="CO6" s="45">
        <v>6.67302192564347E-2</v>
      </c>
      <c r="CP6" s="45">
        <v>5.9902200488997553E-2</v>
      </c>
      <c r="CQ6" s="45">
        <v>7.7288941736028544E-2</v>
      </c>
      <c r="CR6" s="45">
        <v>0.11899563318777293</v>
      </c>
      <c r="CS6" s="45">
        <v>0.14868309260832624</v>
      </c>
      <c r="CT6" s="45">
        <v>0.20597484276729561</v>
      </c>
      <c r="CU6" s="45">
        <v>0.2211614956245028</v>
      </c>
      <c r="CV6" s="45">
        <v>0.24713467048710602</v>
      </c>
      <c r="CW6" s="45">
        <v>0.16026490066225166</v>
      </c>
      <c r="CX6" s="45">
        <v>0.16361416361416362</v>
      </c>
      <c r="CY6" s="45">
        <v>0.12926292629262925</v>
      </c>
      <c r="CZ6" s="45">
        <v>7.9826732673267328E-2</v>
      </c>
      <c r="DA6" s="45">
        <v>6.7697228144989338E-2</v>
      </c>
      <c r="DB6" s="45">
        <v>6.0517038777908344E-2</v>
      </c>
      <c r="DC6" s="45">
        <v>1.2987012987012988E-2</v>
      </c>
      <c r="DD6" s="45">
        <v>3.5460992907801421E-2</v>
      </c>
      <c r="DE6" s="45">
        <v>3.3192516596258298E-2</v>
      </c>
      <c r="DF6" s="45">
        <v>5.2631578947368418E-2</v>
      </c>
      <c r="DG6" s="45">
        <v>6.6309444072337576E-2</v>
      </c>
      <c r="DH6" s="45">
        <v>7.8857919782460914E-2</v>
      </c>
      <c r="DI6" s="45">
        <v>5.1869722557297951E-2</v>
      </c>
      <c r="DJ6" s="45">
        <v>6.7714631197097946E-2</v>
      </c>
      <c r="DK6" s="45">
        <v>5.2482269503546099E-2</v>
      </c>
      <c r="DL6" s="45">
        <v>4.9337260677466861E-2</v>
      </c>
    </row>
    <row r="7" spans="1:120" ht="12.75" customHeight="1" x14ac:dyDescent="0.25">
      <c r="A7" s="46" t="s">
        <v>112</v>
      </c>
      <c r="B7" s="11">
        <v>0</v>
      </c>
      <c r="C7" s="11">
        <v>-142</v>
      </c>
      <c r="D7" s="11">
        <v>-72</v>
      </c>
      <c r="E7" s="11">
        <v>0</v>
      </c>
      <c r="F7" s="11">
        <v>-26</v>
      </c>
      <c r="G7" s="11">
        <v>0</v>
      </c>
      <c r="H7" s="11">
        <v>0</v>
      </c>
      <c r="I7" s="11">
        <v>43</v>
      </c>
      <c r="J7" s="11">
        <v>0</v>
      </c>
      <c r="K7" s="11">
        <v>-10</v>
      </c>
      <c r="L7" s="11">
        <v>-8</v>
      </c>
      <c r="M7" s="11">
        <v>0</v>
      </c>
      <c r="N7" s="11">
        <v>17</v>
      </c>
      <c r="O7" s="11">
        <v>50</v>
      </c>
      <c r="P7" s="11">
        <v>126</v>
      </c>
      <c r="Q7" s="11">
        <v>-53</v>
      </c>
      <c r="R7" s="11">
        <v>-11</v>
      </c>
      <c r="S7" s="11">
        <v>2</v>
      </c>
      <c r="T7" s="11">
        <v>-64</v>
      </c>
      <c r="U7" s="2"/>
      <c r="V7" s="11">
        <v>0</v>
      </c>
      <c r="W7" s="11">
        <v>0</v>
      </c>
      <c r="X7" s="11">
        <v>-26</v>
      </c>
      <c r="Y7" s="11">
        <v>0</v>
      </c>
      <c r="Z7" s="11">
        <v>0</v>
      </c>
      <c r="AA7" s="11">
        <v>0</v>
      </c>
      <c r="AB7" s="11">
        <v>0</v>
      </c>
      <c r="AC7" s="11">
        <v>0</v>
      </c>
      <c r="AD7" s="11">
        <v>24</v>
      </c>
      <c r="AE7" s="11">
        <v>19</v>
      </c>
      <c r="AF7" s="11">
        <v>0</v>
      </c>
      <c r="AG7" s="11">
        <v>0</v>
      </c>
      <c r="AH7" s="11">
        <v>0</v>
      </c>
      <c r="AI7" s="11">
        <v>-10</v>
      </c>
      <c r="AJ7" s="11">
        <v>0</v>
      </c>
      <c r="AK7" s="11">
        <v>-8</v>
      </c>
      <c r="AL7" s="11">
        <v>0</v>
      </c>
      <c r="AM7" s="11">
        <v>0</v>
      </c>
      <c r="AN7" s="11">
        <v>0</v>
      </c>
      <c r="AO7" s="11">
        <v>17</v>
      </c>
      <c r="AP7" s="11">
        <v>0</v>
      </c>
      <c r="AQ7" s="11">
        <v>50</v>
      </c>
      <c r="AR7" s="11">
        <v>9</v>
      </c>
      <c r="AS7" s="11">
        <v>117</v>
      </c>
      <c r="AT7" s="11">
        <v>-53</v>
      </c>
      <c r="AU7" s="11">
        <v>0</v>
      </c>
      <c r="AV7" s="11">
        <v>0</v>
      </c>
      <c r="AW7" s="11">
        <v>-11</v>
      </c>
      <c r="AX7" s="11">
        <v>-8</v>
      </c>
      <c r="AY7" s="11">
        <v>10</v>
      </c>
      <c r="AZ7" s="11">
        <v>-36</v>
      </c>
      <c r="BA7" s="11">
        <v>-28</v>
      </c>
      <c r="BB7" s="2"/>
      <c r="BC7" s="11">
        <v>0</v>
      </c>
      <c r="BD7" s="11">
        <v>0</v>
      </c>
      <c r="BE7" s="11">
        <v>-26</v>
      </c>
      <c r="BF7" s="11">
        <v>0</v>
      </c>
      <c r="BG7" s="11">
        <v>0</v>
      </c>
      <c r="BH7" s="11">
        <v>0</v>
      </c>
      <c r="BI7" s="11">
        <v>0</v>
      </c>
      <c r="BJ7" s="11">
        <v>0</v>
      </c>
      <c r="BK7" s="11">
        <v>0</v>
      </c>
      <c r="BL7" s="11">
        <v>0</v>
      </c>
      <c r="BM7" s="11">
        <v>0</v>
      </c>
      <c r="BN7" s="11">
        <v>0</v>
      </c>
      <c r="BO7" s="11">
        <v>0</v>
      </c>
      <c r="BP7" s="11">
        <v>0</v>
      </c>
      <c r="BQ7" s="11">
        <v>10</v>
      </c>
      <c r="BR7" s="11">
        <v>14</v>
      </c>
      <c r="BS7" s="11">
        <v>8</v>
      </c>
      <c r="BT7" s="11">
        <v>11</v>
      </c>
      <c r="BU7" s="11">
        <v>0</v>
      </c>
      <c r="BV7" s="11">
        <v>0</v>
      </c>
      <c r="BW7" s="11">
        <v>0</v>
      </c>
      <c r="BX7" s="11">
        <v>0</v>
      </c>
      <c r="BY7" s="11">
        <v>0</v>
      </c>
      <c r="BZ7" s="11">
        <v>0</v>
      </c>
      <c r="CA7" s="11">
        <v>0</v>
      </c>
      <c r="CB7" s="11">
        <v>-10</v>
      </c>
      <c r="CC7" s="11">
        <v>0</v>
      </c>
      <c r="CD7" s="11">
        <v>0</v>
      </c>
      <c r="CE7" s="11">
        <v>-8</v>
      </c>
      <c r="CF7" s="11">
        <v>0</v>
      </c>
      <c r="CG7" s="11">
        <v>0</v>
      </c>
      <c r="CH7" s="11">
        <v>0</v>
      </c>
      <c r="CI7" s="11">
        <v>0</v>
      </c>
      <c r="CJ7" s="11">
        <v>0</v>
      </c>
      <c r="CK7" s="11">
        <v>0</v>
      </c>
      <c r="CL7" s="11">
        <v>0</v>
      </c>
      <c r="CM7" s="11">
        <v>0</v>
      </c>
      <c r="CN7" s="11">
        <v>17</v>
      </c>
      <c r="CO7" s="11">
        <v>0</v>
      </c>
      <c r="CP7" s="11">
        <v>0</v>
      </c>
      <c r="CQ7" s="11">
        <v>0</v>
      </c>
      <c r="CR7" s="11">
        <v>50</v>
      </c>
      <c r="CS7" s="11">
        <v>0</v>
      </c>
      <c r="CT7" s="11">
        <v>9</v>
      </c>
      <c r="CU7" s="11">
        <v>0</v>
      </c>
      <c r="CV7" s="11">
        <v>117</v>
      </c>
      <c r="CW7" s="11">
        <v>-53</v>
      </c>
      <c r="CX7" s="11">
        <v>0</v>
      </c>
      <c r="CY7" s="11">
        <v>0</v>
      </c>
      <c r="CZ7" s="11">
        <v>0</v>
      </c>
      <c r="DA7" s="11">
        <v>0</v>
      </c>
      <c r="DB7" s="11">
        <v>0</v>
      </c>
      <c r="DC7" s="11">
        <v>0</v>
      </c>
      <c r="DD7" s="11">
        <v>-11</v>
      </c>
      <c r="DE7" s="11">
        <v>0</v>
      </c>
      <c r="DF7" s="11">
        <v>-8</v>
      </c>
      <c r="DG7" s="11">
        <v>8</v>
      </c>
      <c r="DH7" s="11">
        <v>2</v>
      </c>
      <c r="DI7" s="11">
        <v>-36</v>
      </c>
      <c r="DJ7" s="11">
        <v>0</v>
      </c>
      <c r="DK7" s="11">
        <v>0</v>
      </c>
      <c r="DL7" s="11">
        <v>-28</v>
      </c>
      <c r="DN7" s="71"/>
      <c r="DO7" s="71"/>
      <c r="DP7" s="71"/>
    </row>
    <row r="8" spans="1:120" ht="12.75" customHeight="1" x14ac:dyDescent="0.25">
      <c r="A8" s="43" t="s">
        <v>113</v>
      </c>
      <c r="B8" s="42">
        <v>860</v>
      </c>
      <c r="C8" s="42">
        <v>490</v>
      </c>
      <c r="D8" s="42">
        <v>90</v>
      </c>
      <c r="E8" s="42">
        <v>310</v>
      </c>
      <c r="F8" s="42">
        <v>260</v>
      </c>
      <c r="G8" s="42">
        <v>168</v>
      </c>
      <c r="H8" s="42">
        <v>220</v>
      </c>
      <c r="I8" s="42">
        <v>411</v>
      </c>
      <c r="J8" s="42">
        <v>451</v>
      </c>
      <c r="K8" s="42">
        <v>445</v>
      </c>
      <c r="L8" s="42">
        <v>551</v>
      </c>
      <c r="M8" s="42">
        <v>504</v>
      </c>
      <c r="N8" s="42">
        <v>357</v>
      </c>
      <c r="O8" s="42">
        <v>343</v>
      </c>
      <c r="P8" s="42">
        <v>1186</v>
      </c>
      <c r="Q8" s="42">
        <v>1076</v>
      </c>
      <c r="R8" s="42">
        <v>293</v>
      </c>
      <c r="S8" s="42">
        <v>358</v>
      </c>
      <c r="T8" s="42">
        <v>275</v>
      </c>
      <c r="U8" s="7"/>
      <c r="V8" s="42">
        <v>243</v>
      </c>
      <c r="W8" s="42">
        <v>67</v>
      </c>
      <c r="X8" s="42">
        <v>175</v>
      </c>
      <c r="Y8" s="42">
        <v>85</v>
      </c>
      <c r="Z8" s="42">
        <v>101</v>
      </c>
      <c r="AA8" s="42">
        <v>67</v>
      </c>
      <c r="AB8" s="42">
        <v>111</v>
      </c>
      <c r="AC8" s="42">
        <v>109</v>
      </c>
      <c r="AD8" s="42">
        <v>214</v>
      </c>
      <c r="AE8" s="42">
        <v>197</v>
      </c>
      <c r="AF8" s="42">
        <v>258</v>
      </c>
      <c r="AG8" s="42">
        <v>193</v>
      </c>
      <c r="AH8" s="42">
        <v>211</v>
      </c>
      <c r="AI8" s="42">
        <v>234</v>
      </c>
      <c r="AJ8" s="42">
        <v>314</v>
      </c>
      <c r="AK8" s="42">
        <v>237</v>
      </c>
      <c r="AL8" s="42">
        <v>291</v>
      </c>
      <c r="AM8" s="42">
        <v>213</v>
      </c>
      <c r="AN8" s="42">
        <v>176</v>
      </c>
      <c r="AO8" s="42">
        <v>181</v>
      </c>
      <c r="AP8" s="42">
        <v>119</v>
      </c>
      <c r="AQ8" s="42">
        <v>224</v>
      </c>
      <c r="AR8" s="42">
        <v>446</v>
      </c>
      <c r="AS8" s="42">
        <v>740</v>
      </c>
      <c r="AT8" s="42">
        <v>712</v>
      </c>
      <c r="AU8" s="42">
        <v>364</v>
      </c>
      <c r="AV8" s="42">
        <v>230</v>
      </c>
      <c r="AW8" s="42">
        <v>63</v>
      </c>
      <c r="AX8" s="42">
        <v>133</v>
      </c>
      <c r="AY8" s="42">
        <v>225</v>
      </c>
      <c r="AZ8" s="42">
        <v>162</v>
      </c>
      <c r="BA8" s="42">
        <v>113</v>
      </c>
      <c r="BB8" s="7"/>
      <c r="BC8" s="42">
        <v>51</v>
      </c>
      <c r="BD8" s="42">
        <v>16</v>
      </c>
      <c r="BE8" s="42">
        <v>103</v>
      </c>
      <c r="BF8" s="42">
        <v>72</v>
      </c>
      <c r="BG8" s="42">
        <v>45</v>
      </c>
      <c r="BH8" s="42">
        <v>40</v>
      </c>
      <c r="BI8" s="42">
        <v>50</v>
      </c>
      <c r="BJ8" s="42">
        <v>51</v>
      </c>
      <c r="BK8" s="42">
        <v>34</v>
      </c>
      <c r="BL8" s="42">
        <v>33</v>
      </c>
      <c r="BM8" s="42">
        <v>49</v>
      </c>
      <c r="BN8" s="42">
        <v>62</v>
      </c>
      <c r="BO8" s="42">
        <v>47</v>
      </c>
      <c r="BP8" s="42">
        <v>62</v>
      </c>
      <c r="BQ8" s="42">
        <v>94</v>
      </c>
      <c r="BR8" s="42">
        <v>120</v>
      </c>
      <c r="BS8" s="42">
        <v>103</v>
      </c>
      <c r="BT8" s="42">
        <v>94</v>
      </c>
      <c r="BU8" s="42">
        <v>118</v>
      </c>
      <c r="BV8" s="42">
        <v>140</v>
      </c>
      <c r="BW8" s="42">
        <v>97</v>
      </c>
      <c r="BX8" s="42">
        <v>96</v>
      </c>
      <c r="BY8" s="42">
        <v>102</v>
      </c>
      <c r="BZ8" s="42">
        <v>109</v>
      </c>
      <c r="CA8" s="42">
        <v>111</v>
      </c>
      <c r="CB8" s="42">
        <v>123</v>
      </c>
      <c r="CC8" s="42">
        <v>160</v>
      </c>
      <c r="CD8" s="42">
        <v>154</v>
      </c>
      <c r="CE8" s="42">
        <v>107</v>
      </c>
      <c r="CF8" s="42">
        <v>130</v>
      </c>
      <c r="CG8" s="42">
        <v>141</v>
      </c>
      <c r="CH8" s="42">
        <v>150</v>
      </c>
      <c r="CI8" s="42">
        <v>123</v>
      </c>
      <c r="CJ8" s="42">
        <v>90</v>
      </c>
      <c r="CK8" s="42">
        <v>81</v>
      </c>
      <c r="CL8" s="42">
        <v>95</v>
      </c>
      <c r="CM8" s="42">
        <v>79</v>
      </c>
      <c r="CN8" s="42">
        <v>102</v>
      </c>
      <c r="CO8" s="42">
        <v>70</v>
      </c>
      <c r="CP8" s="42">
        <v>49</v>
      </c>
      <c r="CQ8" s="42">
        <v>65</v>
      </c>
      <c r="CR8" s="42">
        <v>159</v>
      </c>
      <c r="CS8" s="42">
        <v>175</v>
      </c>
      <c r="CT8" s="42">
        <v>271</v>
      </c>
      <c r="CU8" s="42">
        <v>278</v>
      </c>
      <c r="CV8" s="42">
        <v>462</v>
      </c>
      <c r="CW8" s="42">
        <v>310</v>
      </c>
      <c r="CX8" s="42">
        <v>402</v>
      </c>
      <c r="CY8" s="42">
        <v>235</v>
      </c>
      <c r="CZ8" s="42">
        <v>129</v>
      </c>
      <c r="DA8" s="42">
        <v>127</v>
      </c>
      <c r="DB8" s="42">
        <v>103</v>
      </c>
      <c r="DC8" s="42">
        <v>19</v>
      </c>
      <c r="DD8" s="42">
        <v>44</v>
      </c>
      <c r="DE8" s="42">
        <v>55</v>
      </c>
      <c r="DF8" s="42">
        <v>78</v>
      </c>
      <c r="DG8" s="42">
        <v>107</v>
      </c>
      <c r="DH8" s="42">
        <v>118</v>
      </c>
      <c r="DI8" s="42">
        <v>50</v>
      </c>
      <c r="DJ8" s="42">
        <v>112</v>
      </c>
      <c r="DK8" s="42">
        <v>74</v>
      </c>
      <c r="DL8" s="42">
        <v>39</v>
      </c>
      <c r="DN8" s="71"/>
      <c r="DO8" s="71"/>
      <c r="DP8" s="71"/>
    </row>
    <row r="9" spans="1:120" ht="12.75" customHeight="1" x14ac:dyDescent="0.25">
      <c r="A9" s="46" t="s">
        <v>246</v>
      </c>
      <c r="B9" s="11">
        <v>-201</v>
      </c>
      <c r="C9" s="11">
        <v>-230</v>
      </c>
      <c r="D9" s="11">
        <v>-238</v>
      </c>
      <c r="E9" s="11">
        <v>-239</v>
      </c>
      <c r="F9" s="11">
        <v>-223</v>
      </c>
      <c r="G9" s="11">
        <v>-248</v>
      </c>
      <c r="H9" s="11">
        <v>-228</v>
      </c>
      <c r="I9" s="11">
        <v>-190</v>
      </c>
      <c r="J9" s="11">
        <v>-157</v>
      </c>
      <c r="K9" s="11">
        <v>-158</v>
      </c>
      <c r="L9" s="11">
        <v>-152</v>
      </c>
      <c r="M9" s="11">
        <v>-143</v>
      </c>
      <c r="N9" s="11">
        <v>-150</v>
      </c>
      <c r="O9" s="11">
        <v>-144</v>
      </c>
      <c r="P9" s="11">
        <v>-144</v>
      </c>
      <c r="Q9" s="11">
        <v>-186</v>
      </c>
      <c r="R9" s="11">
        <v>-204</v>
      </c>
      <c r="S9" s="11">
        <v>-229</v>
      </c>
      <c r="T9" s="11">
        <v>-259</v>
      </c>
      <c r="U9" s="10"/>
      <c r="V9" s="11">
        <v>-110</v>
      </c>
      <c r="W9" s="11">
        <v>-129</v>
      </c>
      <c r="X9" s="11">
        <v>-104</v>
      </c>
      <c r="Y9" s="11">
        <v>-119</v>
      </c>
      <c r="Z9" s="11">
        <v>-124</v>
      </c>
      <c r="AA9" s="11">
        <v>-124</v>
      </c>
      <c r="AB9" s="11">
        <v>-115</v>
      </c>
      <c r="AC9" s="11">
        <v>-113</v>
      </c>
      <c r="AD9" s="11">
        <v>-97</v>
      </c>
      <c r="AE9" s="11">
        <v>-93</v>
      </c>
      <c r="AF9" s="11">
        <v>-83</v>
      </c>
      <c r="AG9" s="11">
        <v>-74</v>
      </c>
      <c r="AH9" s="11">
        <v>-74</v>
      </c>
      <c r="AI9" s="11">
        <v>-84</v>
      </c>
      <c r="AJ9" s="11">
        <v>-73</v>
      </c>
      <c r="AK9" s="11">
        <v>-79</v>
      </c>
      <c r="AL9" s="11">
        <v>-70</v>
      </c>
      <c r="AM9" s="11">
        <v>-73</v>
      </c>
      <c r="AN9" s="11">
        <v>-71</v>
      </c>
      <c r="AO9" s="11">
        <v>-79</v>
      </c>
      <c r="AP9" s="11">
        <v>-71</v>
      </c>
      <c r="AQ9" s="11">
        <v>-73</v>
      </c>
      <c r="AR9" s="11">
        <v>-71</v>
      </c>
      <c r="AS9" s="11">
        <v>-73</v>
      </c>
      <c r="AT9" s="11">
        <v>-90</v>
      </c>
      <c r="AU9" s="11">
        <v>-96</v>
      </c>
      <c r="AV9" s="11">
        <v>-95</v>
      </c>
      <c r="AW9" s="11">
        <v>-109</v>
      </c>
      <c r="AX9" s="11">
        <v>-117</v>
      </c>
      <c r="AY9" s="11">
        <v>-112</v>
      </c>
      <c r="AZ9" s="11">
        <v>-126</v>
      </c>
      <c r="BA9" s="11">
        <v>-133</v>
      </c>
      <c r="BB9" s="10"/>
      <c r="BC9" s="11">
        <v>-56</v>
      </c>
      <c r="BD9" s="11">
        <v>-73</v>
      </c>
      <c r="BE9" s="11">
        <v>-50</v>
      </c>
      <c r="BF9" s="11">
        <v>-54</v>
      </c>
      <c r="BG9" s="11">
        <v>-58</v>
      </c>
      <c r="BH9" s="11">
        <v>-61</v>
      </c>
      <c r="BI9" s="11">
        <v>-59</v>
      </c>
      <c r="BJ9" s="11">
        <v>-65</v>
      </c>
      <c r="BK9" s="11">
        <v>-56</v>
      </c>
      <c r="BL9" s="11">
        <v>-68</v>
      </c>
      <c r="BM9" s="11">
        <v>-57</v>
      </c>
      <c r="BN9" s="11">
        <v>-58</v>
      </c>
      <c r="BO9" s="11">
        <v>-53</v>
      </c>
      <c r="BP9" s="11">
        <v>-60</v>
      </c>
      <c r="BQ9" s="11">
        <v>-55</v>
      </c>
      <c r="BR9" s="11">
        <v>-42</v>
      </c>
      <c r="BS9" s="11">
        <v>-41</v>
      </c>
      <c r="BT9" s="11">
        <v>-52</v>
      </c>
      <c r="BU9" s="11">
        <v>-42</v>
      </c>
      <c r="BV9" s="11">
        <v>-41</v>
      </c>
      <c r="BW9" s="11">
        <v>-37</v>
      </c>
      <c r="BX9" s="11">
        <v>-37</v>
      </c>
      <c r="BY9" s="11">
        <v>-36</v>
      </c>
      <c r="BZ9" s="11">
        <v>-38</v>
      </c>
      <c r="CA9" s="11">
        <v>-38</v>
      </c>
      <c r="CB9" s="11">
        <v>-46</v>
      </c>
      <c r="CC9" s="11">
        <v>-36</v>
      </c>
      <c r="CD9" s="11">
        <v>-37</v>
      </c>
      <c r="CE9" s="11">
        <v>-37</v>
      </c>
      <c r="CF9" s="11">
        <v>-42</v>
      </c>
      <c r="CG9" s="11">
        <v>-35</v>
      </c>
      <c r="CH9" s="11">
        <v>-35</v>
      </c>
      <c r="CI9" s="11">
        <v>-35</v>
      </c>
      <c r="CJ9" s="11">
        <v>-38</v>
      </c>
      <c r="CK9" s="11">
        <v>-35</v>
      </c>
      <c r="CL9" s="11">
        <v>-36</v>
      </c>
      <c r="CM9" s="11">
        <v>-36</v>
      </c>
      <c r="CN9" s="11">
        <v>-43</v>
      </c>
      <c r="CO9" s="11">
        <v>-36</v>
      </c>
      <c r="CP9" s="11">
        <v>-35</v>
      </c>
      <c r="CQ9" s="11">
        <v>-32</v>
      </c>
      <c r="CR9" s="11">
        <v>-41</v>
      </c>
      <c r="CS9" s="11">
        <v>-35</v>
      </c>
      <c r="CT9" s="11">
        <v>-36</v>
      </c>
      <c r="CU9" s="11">
        <v>-37</v>
      </c>
      <c r="CV9" s="11">
        <v>-36</v>
      </c>
      <c r="CW9" s="11">
        <v>-44</v>
      </c>
      <c r="CX9" s="11">
        <v>-46</v>
      </c>
      <c r="CY9" s="11">
        <v>-48</v>
      </c>
      <c r="CZ9" s="11">
        <v>-48</v>
      </c>
      <c r="DA9" s="11">
        <v>-46</v>
      </c>
      <c r="DB9" s="11">
        <v>-49</v>
      </c>
      <c r="DC9" s="11">
        <v>-55</v>
      </c>
      <c r="DD9" s="11">
        <v>-54</v>
      </c>
      <c r="DE9" s="11">
        <v>-58</v>
      </c>
      <c r="DF9" s="11">
        <v>-59</v>
      </c>
      <c r="DG9" s="11">
        <v>-58</v>
      </c>
      <c r="DH9" s="11">
        <v>-54</v>
      </c>
      <c r="DI9" s="11">
        <v>-61</v>
      </c>
      <c r="DJ9" s="11">
        <v>-65</v>
      </c>
      <c r="DK9" s="11">
        <v>-65</v>
      </c>
      <c r="DL9" s="11">
        <v>-68</v>
      </c>
      <c r="DN9" s="71"/>
      <c r="DO9" s="71"/>
      <c r="DP9" s="71"/>
    </row>
    <row r="10" spans="1:120" ht="12.75" customHeight="1" x14ac:dyDescent="0.25">
      <c r="A10" s="43" t="s">
        <v>247</v>
      </c>
      <c r="B10" s="42">
        <v>659</v>
      </c>
      <c r="C10" s="42">
        <v>260</v>
      </c>
      <c r="D10" s="42">
        <v>-148</v>
      </c>
      <c r="E10" s="42">
        <v>71</v>
      </c>
      <c r="F10" s="42">
        <v>37</v>
      </c>
      <c r="G10" s="42">
        <v>-80</v>
      </c>
      <c r="H10" s="42">
        <v>-8</v>
      </c>
      <c r="I10" s="42">
        <v>221</v>
      </c>
      <c r="J10" s="42">
        <v>294</v>
      </c>
      <c r="K10" s="42">
        <v>287</v>
      </c>
      <c r="L10" s="42">
        <v>399</v>
      </c>
      <c r="M10" s="42">
        <v>361</v>
      </c>
      <c r="N10" s="42">
        <v>207</v>
      </c>
      <c r="O10" s="42">
        <v>199</v>
      </c>
      <c r="P10" s="42">
        <v>1042</v>
      </c>
      <c r="Q10" s="42">
        <v>890</v>
      </c>
      <c r="R10" s="42">
        <v>89</v>
      </c>
      <c r="S10" s="42">
        <v>129</v>
      </c>
      <c r="T10" s="42">
        <v>16</v>
      </c>
      <c r="U10" s="14"/>
      <c r="V10" s="42">
        <v>133</v>
      </c>
      <c r="W10" s="42">
        <v>-62</v>
      </c>
      <c r="X10" s="42">
        <v>71</v>
      </c>
      <c r="Y10" s="42">
        <v>-34</v>
      </c>
      <c r="Z10" s="42">
        <v>-23</v>
      </c>
      <c r="AA10" s="42">
        <v>-57</v>
      </c>
      <c r="AB10" s="42">
        <v>-4</v>
      </c>
      <c r="AC10" s="42">
        <v>-4</v>
      </c>
      <c r="AD10" s="42">
        <v>117</v>
      </c>
      <c r="AE10" s="42">
        <v>104</v>
      </c>
      <c r="AF10" s="42">
        <v>175</v>
      </c>
      <c r="AG10" s="42">
        <v>119</v>
      </c>
      <c r="AH10" s="42">
        <v>137</v>
      </c>
      <c r="AI10" s="42">
        <v>150</v>
      </c>
      <c r="AJ10" s="42">
        <v>241</v>
      </c>
      <c r="AK10" s="42">
        <v>158</v>
      </c>
      <c r="AL10" s="42">
        <v>221</v>
      </c>
      <c r="AM10" s="42">
        <v>140</v>
      </c>
      <c r="AN10" s="42">
        <v>105</v>
      </c>
      <c r="AO10" s="42">
        <v>102</v>
      </c>
      <c r="AP10" s="42">
        <v>48</v>
      </c>
      <c r="AQ10" s="42">
        <v>151</v>
      </c>
      <c r="AR10" s="42">
        <v>375</v>
      </c>
      <c r="AS10" s="42">
        <v>667</v>
      </c>
      <c r="AT10" s="42">
        <v>622</v>
      </c>
      <c r="AU10" s="42">
        <v>268</v>
      </c>
      <c r="AV10" s="42">
        <v>135</v>
      </c>
      <c r="AW10" s="42">
        <v>-46</v>
      </c>
      <c r="AX10" s="42">
        <v>16</v>
      </c>
      <c r="AY10" s="42">
        <v>113</v>
      </c>
      <c r="AZ10" s="42">
        <v>36</v>
      </c>
      <c r="BA10" s="42">
        <v>-20</v>
      </c>
      <c r="BB10" s="14"/>
      <c r="BC10" s="42">
        <v>-5</v>
      </c>
      <c r="BD10" s="42">
        <v>-57</v>
      </c>
      <c r="BE10" s="42">
        <v>53</v>
      </c>
      <c r="BF10" s="42">
        <v>18</v>
      </c>
      <c r="BG10" s="42">
        <v>-13</v>
      </c>
      <c r="BH10" s="42">
        <v>-21</v>
      </c>
      <c r="BI10" s="42">
        <v>-9</v>
      </c>
      <c r="BJ10" s="42">
        <v>-14</v>
      </c>
      <c r="BK10" s="42">
        <v>-22</v>
      </c>
      <c r="BL10" s="42">
        <v>-35</v>
      </c>
      <c r="BM10" s="42">
        <v>-8</v>
      </c>
      <c r="BN10" s="42">
        <v>4</v>
      </c>
      <c r="BO10" s="42">
        <v>-6</v>
      </c>
      <c r="BP10" s="42">
        <v>2</v>
      </c>
      <c r="BQ10" s="42">
        <v>39</v>
      </c>
      <c r="BR10" s="42">
        <v>78</v>
      </c>
      <c r="BS10" s="42">
        <v>62</v>
      </c>
      <c r="BT10" s="42">
        <v>42</v>
      </c>
      <c r="BU10" s="42">
        <v>76</v>
      </c>
      <c r="BV10" s="42">
        <v>99</v>
      </c>
      <c r="BW10" s="42">
        <v>60</v>
      </c>
      <c r="BX10" s="42">
        <v>59</v>
      </c>
      <c r="BY10" s="42">
        <v>66</v>
      </c>
      <c r="BZ10" s="42">
        <v>71</v>
      </c>
      <c r="CA10" s="42">
        <v>73</v>
      </c>
      <c r="CB10" s="42">
        <v>77</v>
      </c>
      <c r="CC10" s="42">
        <v>124</v>
      </c>
      <c r="CD10" s="42">
        <v>117</v>
      </c>
      <c r="CE10" s="42">
        <v>70</v>
      </c>
      <c r="CF10" s="42">
        <v>88</v>
      </c>
      <c r="CG10" s="42">
        <v>106</v>
      </c>
      <c r="CH10" s="42">
        <v>115</v>
      </c>
      <c r="CI10" s="42">
        <v>88</v>
      </c>
      <c r="CJ10" s="42">
        <v>52</v>
      </c>
      <c r="CK10" s="42">
        <v>46</v>
      </c>
      <c r="CL10" s="42">
        <v>59</v>
      </c>
      <c r="CM10" s="42">
        <v>43</v>
      </c>
      <c r="CN10" s="42">
        <v>59</v>
      </c>
      <c r="CO10" s="42">
        <v>34</v>
      </c>
      <c r="CP10" s="42">
        <v>14</v>
      </c>
      <c r="CQ10" s="42">
        <v>33</v>
      </c>
      <c r="CR10" s="42">
        <v>118</v>
      </c>
      <c r="CS10" s="42">
        <v>140</v>
      </c>
      <c r="CT10" s="42">
        <v>235</v>
      </c>
      <c r="CU10" s="42">
        <v>241</v>
      </c>
      <c r="CV10" s="42">
        <v>426</v>
      </c>
      <c r="CW10" s="42">
        <v>266</v>
      </c>
      <c r="CX10" s="42">
        <v>356</v>
      </c>
      <c r="CY10" s="42">
        <v>187</v>
      </c>
      <c r="CZ10" s="42">
        <v>81</v>
      </c>
      <c r="DA10" s="42">
        <v>81</v>
      </c>
      <c r="DB10" s="42">
        <v>54</v>
      </c>
      <c r="DC10" s="42">
        <v>-36</v>
      </c>
      <c r="DD10" s="42">
        <v>-10</v>
      </c>
      <c r="DE10" s="42">
        <v>-3</v>
      </c>
      <c r="DF10" s="42">
        <v>19</v>
      </c>
      <c r="DG10" s="42">
        <v>49</v>
      </c>
      <c r="DH10" s="42">
        <v>64</v>
      </c>
      <c r="DI10" s="42">
        <v>-11</v>
      </c>
      <c r="DJ10" s="42">
        <v>47</v>
      </c>
      <c r="DK10" s="42">
        <v>9</v>
      </c>
      <c r="DL10" s="42">
        <v>-29</v>
      </c>
      <c r="DN10" s="71"/>
      <c r="DO10" s="71"/>
      <c r="DP10" s="71"/>
    </row>
    <row r="11" spans="1:120" ht="12.75" customHeight="1" x14ac:dyDescent="0.25">
      <c r="A11" s="44" t="s">
        <v>248</v>
      </c>
      <c r="B11" s="45">
        <v>9.7963430949903368E-2</v>
      </c>
      <c r="C11" s="45">
        <v>4.5750483899348937E-2</v>
      </c>
      <c r="D11" s="45">
        <v>-4.8732301613434309E-2</v>
      </c>
      <c r="E11" s="45">
        <v>1.6800757217226691E-2</v>
      </c>
      <c r="F11" s="45">
        <v>8.1211589113257248E-3</v>
      </c>
      <c r="G11" s="45">
        <v>-1.9564685742235265E-2</v>
      </c>
      <c r="H11" s="45">
        <v>-2.0746887966804979E-3</v>
      </c>
      <c r="I11" s="45">
        <v>5.3575757575757575E-2</v>
      </c>
      <c r="J11" s="45">
        <v>6.919275123558484E-2</v>
      </c>
      <c r="K11" s="45">
        <v>7.4468085106382975E-2</v>
      </c>
      <c r="L11" s="45">
        <v>8.9042624414193264E-2</v>
      </c>
      <c r="M11" s="45">
        <v>7.7186230489630109E-2</v>
      </c>
      <c r="N11" s="45">
        <v>4.8820754716981135E-2</v>
      </c>
      <c r="O11" s="45">
        <v>5.4911699779249451E-2</v>
      </c>
      <c r="P11" s="45">
        <v>0.20423363386907095</v>
      </c>
      <c r="Q11" s="45">
        <v>0.10912211868563021</v>
      </c>
      <c r="R11" s="45">
        <v>1.3501213592233009E-2</v>
      </c>
      <c r="S11" s="45">
        <v>2.0623501199040769E-2</v>
      </c>
      <c r="T11" s="45">
        <v>2.631578947368421E-3</v>
      </c>
      <c r="U11" s="10"/>
      <c r="V11" s="45">
        <v>6.3092979127134727E-2</v>
      </c>
      <c r="W11" s="45">
        <v>-2.9272898961284231E-2</v>
      </c>
      <c r="X11" s="45">
        <v>2.9399585921325053E-2</v>
      </c>
      <c r="Y11" s="45">
        <v>-1.5880429705744978E-2</v>
      </c>
      <c r="Z11" s="45">
        <v>-1.0808270676691729E-2</v>
      </c>
      <c r="AA11" s="45">
        <v>-2.9066802651708312E-2</v>
      </c>
      <c r="AB11" s="45">
        <v>-1.9940179461615153E-3</v>
      </c>
      <c r="AC11" s="45">
        <v>-2.1621621621621622E-3</v>
      </c>
      <c r="AD11" s="45">
        <v>5.6494447126991788E-2</v>
      </c>
      <c r="AE11" s="45">
        <v>5.0632911392405063E-2</v>
      </c>
      <c r="AF11" s="45">
        <v>7.7399380804953566E-2</v>
      </c>
      <c r="AG11" s="45">
        <v>5.9859154929577461E-2</v>
      </c>
      <c r="AH11" s="45">
        <v>6.9578466226510913E-2</v>
      </c>
      <c r="AI11" s="45">
        <v>7.9575596816976124E-2</v>
      </c>
      <c r="AJ11" s="45">
        <v>0.1025968497232865</v>
      </c>
      <c r="AK11" s="45">
        <v>7.410881801125703E-2</v>
      </c>
      <c r="AL11" s="45">
        <v>9.0797041906327036E-2</v>
      </c>
      <c r="AM11" s="45">
        <v>6.2416406598305843E-2</v>
      </c>
      <c r="AN11" s="45">
        <v>4.6296296296296294E-2</v>
      </c>
      <c r="AO11" s="45">
        <v>5.1724137931034482E-2</v>
      </c>
      <c r="AP11" s="45">
        <v>2.5709694697375468E-2</v>
      </c>
      <c r="AQ11" s="45">
        <v>8.5941946499715427E-2</v>
      </c>
      <c r="AR11" s="45">
        <v>0.15312372396896692</v>
      </c>
      <c r="AS11" s="45">
        <v>0.25141349415755748</v>
      </c>
      <c r="AT11" s="45">
        <v>0.13172384582803898</v>
      </c>
      <c r="AU11" s="45">
        <v>7.8043098427489813E-2</v>
      </c>
      <c r="AV11" s="45">
        <v>3.7730575740637227E-2</v>
      </c>
      <c r="AW11" s="45">
        <v>-1.5262110152621102E-2</v>
      </c>
      <c r="AX11" s="45">
        <v>4.8617441507140683E-3</v>
      </c>
      <c r="AY11" s="45">
        <v>3.8124156545209176E-2</v>
      </c>
      <c r="AZ11" s="45">
        <v>1.0869565217391304E-2</v>
      </c>
      <c r="BA11" s="45">
        <v>-7.2254335260115606E-3</v>
      </c>
      <c r="BB11" s="10"/>
      <c r="BC11" s="45">
        <v>-4.7036688617121351E-3</v>
      </c>
      <c r="BD11" s="45">
        <v>-5.4028436018957349E-2</v>
      </c>
      <c r="BE11" s="45">
        <v>4.3124491456468676E-2</v>
      </c>
      <c r="BF11" s="45">
        <v>1.5177065767284991E-2</v>
      </c>
      <c r="BG11" s="45">
        <v>-1.2081784386617101E-2</v>
      </c>
      <c r="BH11" s="45">
        <v>-1.9718309859154931E-2</v>
      </c>
      <c r="BI11" s="45">
        <v>-8.3720930232558145E-3</v>
      </c>
      <c r="BJ11" s="45">
        <v>-1.3295346628679962E-2</v>
      </c>
      <c r="BK11" s="45">
        <v>-2.2821576763485476E-2</v>
      </c>
      <c r="BL11" s="45">
        <v>-3.5105315947843531E-2</v>
      </c>
      <c r="BM11" s="45">
        <v>-8.3246618106139446E-3</v>
      </c>
      <c r="BN11" s="45">
        <v>3.8277511961722489E-3</v>
      </c>
      <c r="BO11" s="45">
        <v>-6.6006600660066007E-3</v>
      </c>
      <c r="BP11" s="45">
        <v>2.1253985122210413E-3</v>
      </c>
      <c r="BQ11" s="45">
        <v>3.8310412573673867E-2</v>
      </c>
      <c r="BR11" s="45">
        <v>7.407407407407407E-2</v>
      </c>
      <c r="BS11" s="45">
        <v>6.0724779627815868E-2</v>
      </c>
      <c r="BT11" s="45">
        <v>4.0658276863504358E-2</v>
      </c>
      <c r="BU11" s="45">
        <v>6.8039391226499546E-2</v>
      </c>
      <c r="BV11" s="45">
        <v>8.6538461538461536E-2</v>
      </c>
      <c r="BW11" s="45">
        <v>5.9940059940059943E-2</v>
      </c>
      <c r="BX11" s="45">
        <v>5.9777102330293819E-2</v>
      </c>
      <c r="BY11" s="45">
        <v>6.7622950819672137E-2</v>
      </c>
      <c r="BZ11" s="45">
        <v>7.1500503524672715E-2</v>
      </c>
      <c r="CA11" s="45">
        <v>8.0308030803080313E-2</v>
      </c>
      <c r="CB11" s="45">
        <v>7.8893442622950824E-2</v>
      </c>
      <c r="CC11" s="45">
        <v>0.10350584307178631</v>
      </c>
      <c r="CD11" s="45">
        <v>0.10165073848827107</v>
      </c>
      <c r="CE11" s="45">
        <v>6.8359375E-2</v>
      </c>
      <c r="CF11" s="45">
        <v>7.9422382671480149E-2</v>
      </c>
      <c r="CG11" s="45">
        <v>8.7171052631578941E-2</v>
      </c>
      <c r="CH11" s="45">
        <v>9.4417077175697861E-2</v>
      </c>
      <c r="CI11" s="45">
        <v>7.8361531611754229E-2</v>
      </c>
      <c r="CJ11" s="45">
        <v>4.642857142857143E-2</v>
      </c>
      <c r="CK11" s="45">
        <v>3.9049235993208829E-2</v>
      </c>
      <c r="CL11" s="45">
        <v>5.412844036697248E-2</v>
      </c>
      <c r="CM11" s="45">
        <v>4.4238683127572016E-2</v>
      </c>
      <c r="CN11" s="45">
        <v>5.8999999999999997E-2</v>
      </c>
      <c r="CO11" s="45">
        <v>3.2411820781696854E-2</v>
      </c>
      <c r="CP11" s="45">
        <v>1.7114914425427872E-2</v>
      </c>
      <c r="CQ11" s="45">
        <v>3.9239001189060645E-2</v>
      </c>
      <c r="CR11" s="45">
        <v>0.12882096069868995</v>
      </c>
      <c r="CS11" s="45">
        <v>0.11894647408666101</v>
      </c>
      <c r="CT11" s="45">
        <v>0.18474842767295596</v>
      </c>
      <c r="CU11" s="45">
        <v>0.1917263325377884</v>
      </c>
      <c r="CV11" s="45">
        <v>0.30515759312320917</v>
      </c>
      <c r="CW11" s="45">
        <v>0.11743929359823399</v>
      </c>
      <c r="CX11" s="45">
        <v>0.14489214489214489</v>
      </c>
      <c r="CY11" s="45">
        <v>0.10286028602860287</v>
      </c>
      <c r="CZ11" s="45">
        <v>5.0123762376237627E-2</v>
      </c>
      <c r="DA11" s="45">
        <v>4.3176972281449892E-2</v>
      </c>
      <c r="DB11" s="45">
        <v>3.1727379553466509E-2</v>
      </c>
      <c r="DC11" s="45">
        <v>-2.4606971975393029E-2</v>
      </c>
      <c r="DD11" s="45">
        <v>-6.4474532559638939E-3</v>
      </c>
      <c r="DE11" s="45">
        <v>-1.8105009052504525E-3</v>
      </c>
      <c r="DF11" s="45">
        <v>1.1627906976744186E-2</v>
      </c>
      <c r="DG11" s="45">
        <v>3.2819825853985261E-2</v>
      </c>
      <c r="DH11" s="45">
        <v>4.3507817811012914E-2</v>
      </c>
      <c r="DI11" s="45">
        <v>-6.6344993968636915E-3</v>
      </c>
      <c r="DJ11" s="45">
        <v>2.8415961305925032E-2</v>
      </c>
      <c r="DK11" s="45">
        <v>6.382978723404255E-3</v>
      </c>
      <c r="DL11" s="45">
        <v>-2.1354933726067747E-2</v>
      </c>
    </row>
    <row r="12" spans="1:120" ht="12.75" customHeight="1" x14ac:dyDescent="0.25">
      <c r="A12" s="46" t="s">
        <v>249</v>
      </c>
      <c r="B12" s="11">
        <v>0</v>
      </c>
      <c r="C12" s="11">
        <v>0</v>
      </c>
      <c r="D12" s="11">
        <v>1</v>
      </c>
      <c r="E12" s="11">
        <v>7</v>
      </c>
      <c r="F12" s="11">
        <v>2</v>
      </c>
      <c r="G12" s="11">
        <v>2</v>
      </c>
      <c r="H12" s="11">
        <v>-1</v>
      </c>
      <c r="I12" s="11">
        <v>-40</v>
      </c>
      <c r="J12" s="11">
        <v>-13</v>
      </c>
      <c r="K12" s="11">
        <v>0</v>
      </c>
      <c r="L12" s="11">
        <v>-3</v>
      </c>
      <c r="M12" s="11">
        <v>1</v>
      </c>
      <c r="N12" s="11">
        <v>1</v>
      </c>
      <c r="O12" s="11">
        <v>-1</v>
      </c>
      <c r="P12" s="11">
        <v>-1</v>
      </c>
      <c r="Q12" s="11">
        <v>-1</v>
      </c>
      <c r="R12" s="11">
        <v>-2</v>
      </c>
      <c r="S12" s="11">
        <v>-1</v>
      </c>
      <c r="T12" s="11">
        <v>-1</v>
      </c>
      <c r="U12" s="14"/>
      <c r="V12" s="11">
        <v>6</v>
      </c>
      <c r="W12" s="11">
        <v>1</v>
      </c>
      <c r="X12" s="11">
        <v>1</v>
      </c>
      <c r="Y12" s="11">
        <v>1</v>
      </c>
      <c r="Z12" s="11">
        <v>1</v>
      </c>
      <c r="AA12" s="11">
        <v>1</v>
      </c>
      <c r="AB12" s="11">
        <v>0</v>
      </c>
      <c r="AC12" s="11">
        <v>-1</v>
      </c>
      <c r="AD12" s="11">
        <v>-20</v>
      </c>
      <c r="AE12" s="11">
        <v>-20</v>
      </c>
      <c r="AF12" s="11">
        <v>-5</v>
      </c>
      <c r="AG12" s="11">
        <v>-8</v>
      </c>
      <c r="AH12" s="11">
        <v>0</v>
      </c>
      <c r="AI12" s="11">
        <v>0</v>
      </c>
      <c r="AJ12" s="11">
        <v>0</v>
      </c>
      <c r="AK12" s="11">
        <v>-3</v>
      </c>
      <c r="AL12" s="11">
        <v>1</v>
      </c>
      <c r="AM12" s="11">
        <v>0</v>
      </c>
      <c r="AN12" s="11"/>
      <c r="AO12" s="11">
        <v>1</v>
      </c>
      <c r="AP12" s="11">
        <v>0</v>
      </c>
      <c r="AQ12" s="11">
        <v>-1</v>
      </c>
      <c r="AR12" s="11">
        <v>0</v>
      </c>
      <c r="AS12" s="11">
        <v>-1</v>
      </c>
      <c r="AT12" s="11">
        <v>0</v>
      </c>
      <c r="AU12" s="11">
        <v>-1</v>
      </c>
      <c r="AV12" s="11">
        <v>-1</v>
      </c>
      <c r="AW12" s="11">
        <v>-1</v>
      </c>
      <c r="AX12" s="11">
        <v>-1</v>
      </c>
      <c r="AY12" s="11">
        <v>0</v>
      </c>
      <c r="AZ12" s="11">
        <v>0</v>
      </c>
      <c r="BA12" s="11">
        <v>-1</v>
      </c>
      <c r="BB12" s="14"/>
      <c r="BC12" s="11">
        <v>1</v>
      </c>
      <c r="BD12" s="11">
        <v>0</v>
      </c>
      <c r="BE12" s="11">
        <v>0</v>
      </c>
      <c r="BF12" s="11">
        <v>1</v>
      </c>
      <c r="BG12" s="11">
        <v>0</v>
      </c>
      <c r="BH12" s="11">
        <v>1</v>
      </c>
      <c r="BI12" s="11">
        <v>0</v>
      </c>
      <c r="BJ12" s="11">
        <v>1</v>
      </c>
      <c r="BK12" s="11">
        <v>0</v>
      </c>
      <c r="BL12" s="11">
        <v>1</v>
      </c>
      <c r="BM12" s="11">
        <v>0</v>
      </c>
      <c r="BN12" s="11">
        <v>0</v>
      </c>
      <c r="BO12" s="11">
        <v>0</v>
      </c>
      <c r="BP12" s="11">
        <v>-1</v>
      </c>
      <c r="BQ12" s="11">
        <v>0</v>
      </c>
      <c r="BR12" s="11">
        <v>-20</v>
      </c>
      <c r="BS12" s="11">
        <v>-13</v>
      </c>
      <c r="BT12" s="11">
        <v>-7</v>
      </c>
      <c r="BU12" s="11">
        <v>0</v>
      </c>
      <c r="BV12" s="11">
        <v>-5</v>
      </c>
      <c r="BW12" s="11">
        <v>-5</v>
      </c>
      <c r="BX12" s="11">
        <v>-3</v>
      </c>
      <c r="BY12" s="11">
        <v>0</v>
      </c>
      <c r="BZ12" s="11">
        <v>0</v>
      </c>
      <c r="CA12" s="11">
        <v>0</v>
      </c>
      <c r="CB12" s="11">
        <v>0</v>
      </c>
      <c r="CC12" s="11">
        <v>0</v>
      </c>
      <c r="CD12" s="11">
        <v>0</v>
      </c>
      <c r="CE12" s="11">
        <v>0</v>
      </c>
      <c r="CF12" s="11">
        <v>-3</v>
      </c>
      <c r="CG12" s="11">
        <v>0</v>
      </c>
      <c r="CH12" s="11">
        <v>1</v>
      </c>
      <c r="CI12" s="11">
        <v>0</v>
      </c>
      <c r="CJ12" s="11">
        <v>0</v>
      </c>
      <c r="CK12" s="11">
        <v>0</v>
      </c>
      <c r="CL12" s="11">
        <v>0</v>
      </c>
      <c r="CM12" s="11">
        <v>1</v>
      </c>
      <c r="CN12" s="11">
        <v>0</v>
      </c>
      <c r="CO12" s="11">
        <v>0</v>
      </c>
      <c r="CP12" s="11">
        <v>0</v>
      </c>
      <c r="CQ12" s="11">
        <v>0</v>
      </c>
      <c r="CR12" s="11">
        <v>-1</v>
      </c>
      <c r="CS12" s="11">
        <v>0</v>
      </c>
      <c r="CT12" s="11">
        <v>0</v>
      </c>
      <c r="CU12" s="11">
        <v>-1</v>
      </c>
      <c r="CV12" s="11">
        <v>0</v>
      </c>
      <c r="CW12" s="11">
        <v>0</v>
      </c>
      <c r="CX12" s="11">
        <v>0</v>
      </c>
      <c r="CY12" s="11">
        <v>-1</v>
      </c>
      <c r="CZ12" s="11">
        <v>0</v>
      </c>
      <c r="DA12" s="11">
        <v>0</v>
      </c>
      <c r="DB12" s="11">
        <v>-1</v>
      </c>
      <c r="DC12" s="11">
        <v>0</v>
      </c>
      <c r="DD12" s="11">
        <v>-1</v>
      </c>
      <c r="DE12" s="11">
        <v>0</v>
      </c>
      <c r="DF12" s="11">
        <v>-1</v>
      </c>
      <c r="DG12" s="11">
        <v>0</v>
      </c>
      <c r="DH12" s="11">
        <v>0</v>
      </c>
      <c r="DI12" s="11">
        <v>0</v>
      </c>
      <c r="DJ12" s="11">
        <v>0</v>
      </c>
      <c r="DK12" s="11">
        <v>0</v>
      </c>
      <c r="DL12" s="11">
        <v>-1</v>
      </c>
      <c r="DN12" s="71"/>
      <c r="DO12" s="71"/>
      <c r="DP12" s="71"/>
    </row>
    <row r="13" spans="1:120" ht="12.75" customHeight="1" x14ac:dyDescent="0.25">
      <c r="A13" s="46" t="s">
        <v>250</v>
      </c>
      <c r="B13" s="9">
        <v>-85</v>
      </c>
      <c r="C13" s="9">
        <v>-152</v>
      </c>
      <c r="D13" s="9">
        <v>-1</v>
      </c>
      <c r="E13" s="9">
        <v>-1</v>
      </c>
      <c r="F13" s="9">
        <v>-116</v>
      </c>
      <c r="G13" s="9">
        <v>-59</v>
      </c>
      <c r="H13" s="9">
        <v>-98</v>
      </c>
      <c r="I13" s="9">
        <v>-89</v>
      </c>
      <c r="J13" s="9">
        <v>-76</v>
      </c>
      <c r="K13" s="9">
        <v>-37</v>
      </c>
      <c r="L13" s="9">
        <v>-41</v>
      </c>
      <c r="M13" s="9">
        <v>-5</v>
      </c>
      <c r="N13" s="9">
        <v>-23</v>
      </c>
      <c r="O13" s="9">
        <v>40</v>
      </c>
      <c r="P13" s="9">
        <v>2</v>
      </c>
      <c r="Q13" s="9">
        <v>-137</v>
      </c>
      <c r="R13" s="9">
        <v>30</v>
      </c>
      <c r="S13" s="9">
        <v>-50</v>
      </c>
      <c r="T13" s="9">
        <v>-90</v>
      </c>
      <c r="U13" s="2"/>
      <c r="V13" s="9">
        <v>-31</v>
      </c>
      <c r="W13" s="9">
        <v>30</v>
      </c>
      <c r="X13" s="9">
        <v>-55</v>
      </c>
      <c r="Y13" s="9">
        <v>-61</v>
      </c>
      <c r="Z13" s="9">
        <v>-35</v>
      </c>
      <c r="AA13" s="9">
        <v>-24</v>
      </c>
      <c r="AB13" s="9">
        <v>-50</v>
      </c>
      <c r="AC13" s="9">
        <v>-48</v>
      </c>
      <c r="AD13" s="9">
        <v>-45</v>
      </c>
      <c r="AE13" s="9">
        <v>-44</v>
      </c>
      <c r="AF13" s="9">
        <v>-41</v>
      </c>
      <c r="AG13" s="9">
        <v>-35</v>
      </c>
      <c r="AH13" s="9">
        <v>-20</v>
      </c>
      <c r="AI13" s="9">
        <v>-17</v>
      </c>
      <c r="AJ13" s="9">
        <v>-28</v>
      </c>
      <c r="AK13" s="9">
        <v>-13</v>
      </c>
      <c r="AL13" s="9">
        <v>-9</v>
      </c>
      <c r="AM13" s="9">
        <v>4</v>
      </c>
      <c r="AN13" s="9">
        <v>-20</v>
      </c>
      <c r="AO13" s="9">
        <v>-3</v>
      </c>
      <c r="AP13" s="9">
        <v>2</v>
      </c>
      <c r="AQ13" s="9">
        <v>38</v>
      </c>
      <c r="AR13" s="9">
        <v>-2</v>
      </c>
      <c r="AS13" s="9">
        <v>4</v>
      </c>
      <c r="AT13" s="9">
        <v>44</v>
      </c>
      <c r="AU13" s="9">
        <v>-181</v>
      </c>
      <c r="AV13" s="9">
        <v>86</v>
      </c>
      <c r="AW13" s="9">
        <v>-56</v>
      </c>
      <c r="AX13" s="9">
        <v>-32</v>
      </c>
      <c r="AY13" s="9">
        <v>-18</v>
      </c>
      <c r="AZ13" s="9">
        <v>-42</v>
      </c>
      <c r="BA13" s="9">
        <v>-48</v>
      </c>
      <c r="BB13" s="2"/>
      <c r="BC13" s="9">
        <v>-10</v>
      </c>
      <c r="BD13" s="9">
        <v>40</v>
      </c>
      <c r="BE13" s="9">
        <v>-35</v>
      </c>
      <c r="BF13" s="9">
        <v>-20</v>
      </c>
      <c r="BG13" s="9">
        <v>-41</v>
      </c>
      <c r="BH13" s="9">
        <v>-20</v>
      </c>
      <c r="BI13" s="9">
        <v>-11</v>
      </c>
      <c r="BJ13" s="9">
        <v>-24</v>
      </c>
      <c r="BK13" s="9">
        <v>-5</v>
      </c>
      <c r="BL13" s="9">
        <v>-19</v>
      </c>
      <c r="BM13" s="9">
        <v>-28</v>
      </c>
      <c r="BN13" s="9">
        <v>-22</v>
      </c>
      <c r="BO13" s="9">
        <v>-23</v>
      </c>
      <c r="BP13" s="9">
        <v>-25</v>
      </c>
      <c r="BQ13" s="9">
        <v>-23</v>
      </c>
      <c r="BR13" s="9">
        <v>-22</v>
      </c>
      <c r="BS13" s="9">
        <v>-29</v>
      </c>
      <c r="BT13" s="9">
        <v>-15</v>
      </c>
      <c r="BU13" s="9">
        <v>-28</v>
      </c>
      <c r="BV13" s="9">
        <v>-13</v>
      </c>
      <c r="BW13" s="9">
        <v>-20</v>
      </c>
      <c r="BX13" s="9">
        <v>-15</v>
      </c>
      <c r="BY13" s="9">
        <v>-11</v>
      </c>
      <c r="BZ13" s="9">
        <v>-9</v>
      </c>
      <c r="CA13" s="9">
        <v>-12</v>
      </c>
      <c r="CB13" s="9">
        <v>-5</v>
      </c>
      <c r="CC13" s="9">
        <v>-11</v>
      </c>
      <c r="CD13" s="9">
        <v>-17</v>
      </c>
      <c r="CE13" s="9">
        <v>-5</v>
      </c>
      <c r="CF13" s="9">
        <v>-8</v>
      </c>
      <c r="CG13" s="9">
        <v>-1</v>
      </c>
      <c r="CH13" s="9">
        <v>-8</v>
      </c>
      <c r="CI13" s="9">
        <v>-9</v>
      </c>
      <c r="CJ13" s="9">
        <v>13</v>
      </c>
      <c r="CK13" s="9">
        <v>-14</v>
      </c>
      <c r="CL13" s="9">
        <v>-6</v>
      </c>
      <c r="CM13" s="9">
        <v>-1</v>
      </c>
      <c r="CN13" s="9">
        <v>-2</v>
      </c>
      <c r="CO13" s="9">
        <v>-7</v>
      </c>
      <c r="CP13" s="9">
        <v>9</v>
      </c>
      <c r="CQ13" s="9">
        <v>-4</v>
      </c>
      <c r="CR13" s="9">
        <v>42</v>
      </c>
      <c r="CS13" s="9">
        <v>4</v>
      </c>
      <c r="CT13" s="9">
        <v>-6</v>
      </c>
      <c r="CU13" s="9">
        <v>10</v>
      </c>
      <c r="CV13" s="9">
        <v>-6</v>
      </c>
      <c r="CW13" s="9">
        <v>-24</v>
      </c>
      <c r="CX13" s="9">
        <v>68</v>
      </c>
      <c r="CY13" s="9">
        <v>-65</v>
      </c>
      <c r="CZ13" s="9">
        <v>-116</v>
      </c>
      <c r="DA13" s="9">
        <v>86</v>
      </c>
      <c r="DB13" s="9">
        <v>0</v>
      </c>
      <c r="DC13" s="9">
        <v>-19</v>
      </c>
      <c r="DD13" s="9">
        <v>-37</v>
      </c>
      <c r="DE13" s="9">
        <v>-16</v>
      </c>
      <c r="DF13" s="9">
        <v>-16</v>
      </c>
      <c r="DG13" s="9">
        <v>-12</v>
      </c>
      <c r="DH13" s="9">
        <v>-6</v>
      </c>
      <c r="DI13" s="9">
        <v>-23</v>
      </c>
      <c r="DJ13" s="9">
        <v>-19</v>
      </c>
      <c r="DK13" s="9">
        <v>-24</v>
      </c>
      <c r="DL13" s="9">
        <v>-24</v>
      </c>
      <c r="DN13" s="71"/>
      <c r="DO13" s="71"/>
      <c r="DP13" s="71"/>
    </row>
    <row r="14" spans="1:120" ht="12.75" customHeight="1" x14ac:dyDescent="0.25">
      <c r="A14" s="43" t="s">
        <v>251</v>
      </c>
      <c r="B14" s="42">
        <v>574</v>
      </c>
      <c r="C14" s="42">
        <v>108</v>
      </c>
      <c r="D14" s="42">
        <v>-148</v>
      </c>
      <c r="E14" s="42">
        <v>77</v>
      </c>
      <c r="F14" s="42">
        <v>-77</v>
      </c>
      <c r="G14" s="42">
        <v>-137</v>
      </c>
      <c r="H14" s="42">
        <v>-107</v>
      </c>
      <c r="I14" s="42">
        <v>92</v>
      </c>
      <c r="J14" s="42">
        <v>205</v>
      </c>
      <c r="K14" s="42">
        <v>250</v>
      </c>
      <c r="L14" s="42">
        <v>355</v>
      </c>
      <c r="M14" s="42">
        <v>357</v>
      </c>
      <c r="N14" s="42">
        <v>185</v>
      </c>
      <c r="O14" s="42">
        <v>238</v>
      </c>
      <c r="P14" s="42">
        <v>1043</v>
      </c>
      <c r="Q14" s="42">
        <v>752</v>
      </c>
      <c r="R14" s="42">
        <v>117</v>
      </c>
      <c r="S14" s="42">
        <v>78</v>
      </c>
      <c r="T14" s="42">
        <v>-75</v>
      </c>
      <c r="U14" s="7"/>
      <c r="V14" s="42">
        <v>108</v>
      </c>
      <c r="W14" s="42">
        <v>-31</v>
      </c>
      <c r="X14" s="42">
        <v>17</v>
      </c>
      <c r="Y14" s="42">
        <v>-94</v>
      </c>
      <c r="Z14" s="42">
        <v>-57</v>
      </c>
      <c r="AA14" s="42">
        <v>-80</v>
      </c>
      <c r="AB14" s="42">
        <v>-54</v>
      </c>
      <c r="AC14" s="42">
        <v>-53</v>
      </c>
      <c r="AD14" s="42">
        <v>52</v>
      </c>
      <c r="AE14" s="42">
        <v>40</v>
      </c>
      <c r="AF14" s="42">
        <v>129</v>
      </c>
      <c r="AG14" s="42">
        <v>76</v>
      </c>
      <c r="AH14" s="42">
        <v>117</v>
      </c>
      <c r="AI14" s="42">
        <v>133</v>
      </c>
      <c r="AJ14" s="42">
        <v>213</v>
      </c>
      <c r="AK14" s="42">
        <v>142</v>
      </c>
      <c r="AL14" s="42">
        <v>213</v>
      </c>
      <c r="AM14" s="42">
        <v>144</v>
      </c>
      <c r="AN14" s="42">
        <v>85</v>
      </c>
      <c r="AO14" s="42">
        <v>100</v>
      </c>
      <c r="AP14" s="42">
        <v>50</v>
      </c>
      <c r="AQ14" s="42">
        <v>188</v>
      </c>
      <c r="AR14" s="42">
        <v>373</v>
      </c>
      <c r="AS14" s="42">
        <v>670</v>
      </c>
      <c r="AT14" s="42">
        <v>666</v>
      </c>
      <c r="AU14" s="42">
        <v>86</v>
      </c>
      <c r="AV14" s="42">
        <v>220</v>
      </c>
      <c r="AW14" s="42">
        <v>-103</v>
      </c>
      <c r="AX14" s="42">
        <v>-17</v>
      </c>
      <c r="AY14" s="42">
        <v>95</v>
      </c>
      <c r="AZ14" s="42">
        <v>-6</v>
      </c>
      <c r="BA14" s="42">
        <v>-69</v>
      </c>
      <c r="BB14" s="7"/>
      <c r="BC14" s="42">
        <v>-14</v>
      </c>
      <c r="BD14" s="42">
        <v>-17</v>
      </c>
      <c r="BE14" s="42">
        <v>18</v>
      </c>
      <c r="BF14" s="42">
        <v>-1</v>
      </c>
      <c r="BG14" s="42">
        <v>-54</v>
      </c>
      <c r="BH14" s="42">
        <v>-40</v>
      </c>
      <c r="BI14" s="42">
        <v>-20</v>
      </c>
      <c r="BJ14" s="42">
        <v>-37</v>
      </c>
      <c r="BK14" s="42">
        <v>-27</v>
      </c>
      <c r="BL14" s="42">
        <v>-53</v>
      </c>
      <c r="BM14" s="42">
        <v>-36</v>
      </c>
      <c r="BN14" s="42">
        <v>-18</v>
      </c>
      <c r="BO14" s="42">
        <v>-29</v>
      </c>
      <c r="BP14" s="42">
        <v>-24</v>
      </c>
      <c r="BQ14" s="42">
        <v>16</v>
      </c>
      <c r="BR14" s="42">
        <v>36</v>
      </c>
      <c r="BS14" s="42">
        <v>20</v>
      </c>
      <c r="BT14" s="42">
        <v>20</v>
      </c>
      <c r="BU14" s="42">
        <v>48</v>
      </c>
      <c r="BV14" s="42">
        <v>81</v>
      </c>
      <c r="BW14" s="42">
        <v>35</v>
      </c>
      <c r="BX14" s="42">
        <v>41</v>
      </c>
      <c r="BY14" s="42">
        <v>55</v>
      </c>
      <c r="BZ14" s="42">
        <v>62</v>
      </c>
      <c r="CA14" s="42">
        <v>61</v>
      </c>
      <c r="CB14" s="42">
        <v>72</v>
      </c>
      <c r="CC14" s="42">
        <v>113</v>
      </c>
      <c r="CD14" s="42">
        <v>100</v>
      </c>
      <c r="CE14" s="42">
        <v>65</v>
      </c>
      <c r="CF14" s="42">
        <v>77</v>
      </c>
      <c r="CG14" s="42">
        <v>105</v>
      </c>
      <c r="CH14" s="42">
        <v>108</v>
      </c>
      <c r="CI14" s="42">
        <v>79</v>
      </c>
      <c r="CJ14" s="42">
        <v>65</v>
      </c>
      <c r="CK14" s="42">
        <v>32</v>
      </c>
      <c r="CL14" s="42">
        <v>53</v>
      </c>
      <c r="CM14" s="42">
        <v>43</v>
      </c>
      <c r="CN14" s="42">
        <v>57</v>
      </c>
      <c r="CO14" s="42">
        <v>27</v>
      </c>
      <c r="CP14" s="42">
        <v>23</v>
      </c>
      <c r="CQ14" s="42">
        <v>29</v>
      </c>
      <c r="CR14" s="42">
        <v>159</v>
      </c>
      <c r="CS14" s="42">
        <v>144</v>
      </c>
      <c r="CT14" s="42">
        <v>229</v>
      </c>
      <c r="CU14" s="42">
        <v>250</v>
      </c>
      <c r="CV14" s="42">
        <v>420</v>
      </c>
      <c r="CW14" s="42">
        <v>242</v>
      </c>
      <c r="CX14" s="42">
        <v>424</v>
      </c>
      <c r="CY14" s="42">
        <v>121</v>
      </c>
      <c r="CZ14" s="42">
        <v>-35</v>
      </c>
      <c r="DA14" s="42">
        <v>167</v>
      </c>
      <c r="DB14" s="42">
        <v>53</v>
      </c>
      <c r="DC14" s="42">
        <v>-55</v>
      </c>
      <c r="DD14" s="42">
        <v>-48</v>
      </c>
      <c r="DE14" s="42">
        <v>-19</v>
      </c>
      <c r="DF14" s="42">
        <v>2</v>
      </c>
      <c r="DG14" s="42">
        <v>37</v>
      </c>
      <c r="DH14" s="42">
        <v>58</v>
      </c>
      <c r="DI14" s="42">
        <v>-34</v>
      </c>
      <c r="DJ14" s="42">
        <v>28</v>
      </c>
      <c r="DK14" s="42">
        <v>-15</v>
      </c>
      <c r="DL14" s="42">
        <v>-54</v>
      </c>
      <c r="DN14" s="71"/>
      <c r="DO14" s="71"/>
      <c r="DP14" s="71"/>
    </row>
    <row r="15" spans="1:120" ht="12.75" customHeight="1" x14ac:dyDescent="0.25">
      <c r="A15" s="46" t="s">
        <v>252</v>
      </c>
      <c r="B15" s="9">
        <v>-166</v>
      </c>
      <c r="C15" s="9">
        <v>-41</v>
      </c>
      <c r="D15" s="9">
        <v>40</v>
      </c>
      <c r="E15" s="9">
        <v>2</v>
      </c>
      <c r="F15" s="9">
        <v>33</v>
      </c>
      <c r="G15" s="9">
        <v>51</v>
      </c>
      <c r="H15" s="9">
        <v>33</v>
      </c>
      <c r="I15" s="9">
        <v>-21</v>
      </c>
      <c r="J15" s="9">
        <v>-49</v>
      </c>
      <c r="K15" s="9">
        <v>-57</v>
      </c>
      <c r="L15" s="9">
        <v>-35</v>
      </c>
      <c r="M15" s="9">
        <v>-71</v>
      </c>
      <c r="N15" s="9">
        <v>-37</v>
      </c>
      <c r="O15" s="9">
        <v>-63</v>
      </c>
      <c r="P15" s="9">
        <v>-74</v>
      </c>
      <c r="Q15" s="9">
        <v>-126</v>
      </c>
      <c r="R15" s="9">
        <v>87</v>
      </c>
      <c r="S15" s="9">
        <v>154</v>
      </c>
      <c r="T15" s="9">
        <v>85</v>
      </c>
      <c r="U15" s="10"/>
      <c r="V15" s="9">
        <v>-21</v>
      </c>
      <c r="W15" s="9">
        <v>23</v>
      </c>
      <c r="X15" s="9">
        <v>2</v>
      </c>
      <c r="Y15" s="9">
        <v>31</v>
      </c>
      <c r="Z15" s="9">
        <v>26</v>
      </c>
      <c r="AA15" s="9">
        <v>25</v>
      </c>
      <c r="AB15" s="9">
        <v>25</v>
      </c>
      <c r="AC15" s="9">
        <v>8</v>
      </c>
      <c r="AD15" s="9">
        <v>-12</v>
      </c>
      <c r="AE15" s="9">
        <v>-9</v>
      </c>
      <c r="AF15" s="9">
        <v>-31</v>
      </c>
      <c r="AG15" s="9">
        <v>-18</v>
      </c>
      <c r="AH15" s="9">
        <v>-26</v>
      </c>
      <c r="AI15" s="9">
        <v>-31</v>
      </c>
      <c r="AJ15" s="9">
        <v>-49</v>
      </c>
      <c r="AK15" s="9">
        <v>14</v>
      </c>
      <c r="AL15" s="9">
        <v>-48</v>
      </c>
      <c r="AM15" s="9">
        <v>-23</v>
      </c>
      <c r="AN15" s="9">
        <v>-3</v>
      </c>
      <c r="AO15" s="9">
        <v>-34</v>
      </c>
      <c r="AP15" s="9">
        <v>0</v>
      </c>
      <c r="AQ15" s="9">
        <v>-63</v>
      </c>
      <c r="AR15" s="9">
        <v>-44</v>
      </c>
      <c r="AS15" s="9">
        <v>-30</v>
      </c>
      <c r="AT15" s="9">
        <v>-162</v>
      </c>
      <c r="AU15" s="9">
        <v>36</v>
      </c>
      <c r="AV15" s="9">
        <v>-44</v>
      </c>
      <c r="AW15" s="9">
        <v>131</v>
      </c>
      <c r="AX15" s="9">
        <v>58</v>
      </c>
      <c r="AY15" s="9">
        <v>96</v>
      </c>
      <c r="AZ15" s="9">
        <v>8</v>
      </c>
      <c r="BA15" s="9">
        <v>77</v>
      </c>
      <c r="BB15" s="10"/>
      <c r="BC15" s="9">
        <v>5</v>
      </c>
      <c r="BD15" s="9">
        <v>18</v>
      </c>
      <c r="BE15" s="9">
        <v>0</v>
      </c>
      <c r="BF15" s="9">
        <v>2</v>
      </c>
      <c r="BG15" s="9">
        <v>25</v>
      </c>
      <c r="BH15" s="9">
        <v>6</v>
      </c>
      <c r="BI15" s="9">
        <v>11</v>
      </c>
      <c r="BJ15" s="9">
        <v>15</v>
      </c>
      <c r="BK15" s="9">
        <v>13</v>
      </c>
      <c r="BL15" s="9">
        <v>12</v>
      </c>
      <c r="BM15" s="9">
        <v>15</v>
      </c>
      <c r="BN15" s="9">
        <v>10</v>
      </c>
      <c r="BO15" s="9">
        <v>15</v>
      </c>
      <c r="BP15" s="9">
        <v>-7</v>
      </c>
      <c r="BQ15" s="9">
        <v>-2</v>
      </c>
      <c r="BR15" s="9">
        <v>-10</v>
      </c>
      <c r="BS15" s="9">
        <v>-4</v>
      </c>
      <c r="BT15" s="9">
        <v>-5</v>
      </c>
      <c r="BU15" s="9">
        <v>-11</v>
      </c>
      <c r="BV15" s="9">
        <v>-20</v>
      </c>
      <c r="BW15" s="9">
        <v>-7</v>
      </c>
      <c r="BX15" s="9">
        <v>-11</v>
      </c>
      <c r="BY15" s="9">
        <v>-11</v>
      </c>
      <c r="BZ15" s="9">
        <v>-15</v>
      </c>
      <c r="CA15" s="9">
        <v>-13</v>
      </c>
      <c r="CB15" s="9">
        <v>-18</v>
      </c>
      <c r="CC15" s="9">
        <v>-25</v>
      </c>
      <c r="CD15" s="9">
        <v>-24</v>
      </c>
      <c r="CE15" s="9">
        <v>-12</v>
      </c>
      <c r="CF15" s="9">
        <v>26</v>
      </c>
      <c r="CG15" s="9">
        <v>-20</v>
      </c>
      <c r="CH15" s="9">
        <v>-28</v>
      </c>
      <c r="CI15" s="9">
        <v>-7</v>
      </c>
      <c r="CJ15" s="9">
        <v>-16</v>
      </c>
      <c r="CK15" s="9">
        <v>-7</v>
      </c>
      <c r="CL15" s="9">
        <v>4</v>
      </c>
      <c r="CM15" s="9">
        <v>-6</v>
      </c>
      <c r="CN15" s="9">
        <v>-28</v>
      </c>
      <c r="CO15" s="9">
        <v>2</v>
      </c>
      <c r="CP15" s="9">
        <v>-2</v>
      </c>
      <c r="CQ15" s="9">
        <v>-5</v>
      </c>
      <c r="CR15" s="9">
        <v>-58</v>
      </c>
      <c r="CS15" s="9">
        <v>-28</v>
      </c>
      <c r="CT15" s="9">
        <v>-16</v>
      </c>
      <c r="CU15" s="9">
        <v>-49</v>
      </c>
      <c r="CV15" s="9">
        <v>19</v>
      </c>
      <c r="CW15" s="9">
        <v>-55</v>
      </c>
      <c r="CX15" s="9">
        <v>-107</v>
      </c>
      <c r="CY15" s="9">
        <v>1</v>
      </c>
      <c r="CZ15" s="9">
        <v>35</v>
      </c>
      <c r="DA15" s="9">
        <v>-35</v>
      </c>
      <c r="DB15" s="9">
        <v>-9</v>
      </c>
      <c r="DC15" s="9">
        <v>13</v>
      </c>
      <c r="DD15" s="9">
        <v>118</v>
      </c>
      <c r="DE15" s="9">
        <v>1</v>
      </c>
      <c r="DF15" s="9">
        <v>57</v>
      </c>
      <c r="DG15" s="9">
        <v>142</v>
      </c>
      <c r="DH15" s="9">
        <v>-46</v>
      </c>
      <c r="DI15" s="9">
        <v>17</v>
      </c>
      <c r="DJ15" s="9">
        <v>-9</v>
      </c>
      <c r="DK15" s="9">
        <v>-6</v>
      </c>
      <c r="DL15" s="9">
        <v>83</v>
      </c>
      <c r="DN15" s="71"/>
      <c r="DO15" s="71"/>
      <c r="DP15" s="71"/>
    </row>
    <row r="16" spans="1:120" ht="12.75" customHeight="1" x14ac:dyDescent="0.25">
      <c r="A16" s="44" t="s">
        <v>253</v>
      </c>
      <c r="B16" s="45">
        <f t="shared" ref="B16:S16" si="0">-B15/B14</f>
        <v>0.28919860627177701</v>
      </c>
      <c r="C16" s="45">
        <f t="shared" si="0"/>
        <v>0.37962962962962965</v>
      </c>
      <c r="D16" s="45">
        <f t="shared" si="0"/>
        <v>0.27027027027027029</v>
      </c>
      <c r="E16" s="45">
        <f t="shared" si="0"/>
        <v>-2.5974025974025976E-2</v>
      </c>
      <c r="F16" s="45">
        <f t="shared" si="0"/>
        <v>0.42857142857142855</v>
      </c>
      <c r="G16" s="45">
        <f t="shared" si="0"/>
        <v>0.37226277372262773</v>
      </c>
      <c r="H16" s="45">
        <f t="shared" si="0"/>
        <v>0.30841121495327101</v>
      </c>
      <c r="I16" s="45">
        <f t="shared" si="0"/>
        <v>0.22826086956521738</v>
      </c>
      <c r="J16" s="45">
        <f t="shared" si="0"/>
        <v>0.23902439024390243</v>
      </c>
      <c r="K16" s="45">
        <f t="shared" si="0"/>
        <v>0.22800000000000001</v>
      </c>
      <c r="L16" s="45">
        <f t="shared" si="0"/>
        <v>9.8591549295774641E-2</v>
      </c>
      <c r="M16" s="45">
        <f t="shared" si="0"/>
        <v>0.19887955182072828</v>
      </c>
      <c r="N16" s="45">
        <f t="shared" si="0"/>
        <v>0.2</v>
      </c>
      <c r="O16" s="45">
        <f t="shared" si="0"/>
        <v>0.26470588235294118</v>
      </c>
      <c r="P16" s="45">
        <f t="shared" si="0"/>
        <v>7.0949185043144777E-2</v>
      </c>
      <c r="Q16" s="45">
        <f t="shared" si="0"/>
        <v>0.16755319148936171</v>
      </c>
      <c r="R16" s="45">
        <f t="shared" si="0"/>
        <v>-0.74358974358974361</v>
      </c>
      <c r="S16" s="45">
        <f t="shared" si="0"/>
        <v>-1.9743589743589745</v>
      </c>
      <c r="T16" s="45">
        <v>1.1333333333333333</v>
      </c>
      <c r="U16" s="14"/>
      <c r="V16" s="45">
        <f t="shared" ref="V16:AY16" si="1">-V15/V14</f>
        <v>0.19444444444444445</v>
      </c>
      <c r="W16" s="45">
        <f t="shared" si="1"/>
        <v>0.74193548387096775</v>
      </c>
      <c r="X16" s="45">
        <f t="shared" si="1"/>
        <v>-0.11764705882352941</v>
      </c>
      <c r="Y16" s="45">
        <f t="shared" si="1"/>
        <v>0.32978723404255317</v>
      </c>
      <c r="Z16" s="45">
        <f t="shared" si="1"/>
        <v>0.45614035087719296</v>
      </c>
      <c r="AA16" s="45">
        <f t="shared" si="1"/>
        <v>0.3125</v>
      </c>
      <c r="AB16" s="45">
        <f t="shared" si="1"/>
        <v>0.46296296296296297</v>
      </c>
      <c r="AC16" s="45">
        <f t="shared" si="1"/>
        <v>0.15094339622641509</v>
      </c>
      <c r="AD16" s="45">
        <f t="shared" si="1"/>
        <v>0.23076923076923078</v>
      </c>
      <c r="AE16" s="45">
        <f t="shared" si="1"/>
        <v>0.22500000000000001</v>
      </c>
      <c r="AF16" s="45">
        <f t="shared" si="1"/>
        <v>0.24031007751937986</v>
      </c>
      <c r="AG16" s="45">
        <f t="shared" si="1"/>
        <v>0.23684210526315788</v>
      </c>
      <c r="AH16" s="45">
        <f t="shared" si="1"/>
        <v>0.22222222222222221</v>
      </c>
      <c r="AI16" s="45">
        <f t="shared" si="1"/>
        <v>0.23308270676691728</v>
      </c>
      <c r="AJ16" s="45">
        <f t="shared" si="1"/>
        <v>0.2300469483568075</v>
      </c>
      <c r="AK16" s="45">
        <f t="shared" si="1"/>
        <v>-9.8591549295774641E-2</v>
      </c>
      <c r="AL16" s="45">
        <f t="shared" si="1"/>
        <v>0.22535211267605634</v>
      </c>
      <c r="AM16" s="45">
        <f t="shared" si="1"/>
        <v>0.15972222222222221</v>
      </c>
      <c r="AN16" s="45">
        <f t="shared" si="1"/>
        <v>3.5294117647058823E-2</v>
      </c>
      <c r="AO16" s="45">
        <f t="shared" si="1"/>
        <v>0.34</v>
      </c>
      <c r="AP16" s="45">
        <f t="shared" si="1"/>
        <v>0</v>
      </c>
      <c r="AQ16" s="45">
        <f t="shared" si="1"/>
        <v>0.33510638297872342</v>
      </c>
      <c r="AR16" s="45">
        <f t="shared" si="1"/>
        <v>0.11796246648793565</v>
      </c>
      <c r="AS16" s="45">
        <f t="shared" si="1"/>
        <v>4.4776119402985072E-2</v>
      </c>
      <c r="AT16" s="45">
        <f t="shared" si="1"/>
        <v>0.24324324324324326</v>
      </c>
      <c r="AU16" s="45">
        <f t="shared" si="1"/>
        <v>-0.41860465116279072</v>
      </c>
      <c r="AV16" s="45">
        <f t="shared" si="1"/>
        <v>0.2</v>
      </c>
      <c r="AW16" s="45">
        <f t="shared" si="1"/>
        <v>1.2718446601941749</v>
      </c>
      <c r="AX16" s="45">
        <f t="shared" si="1"/>
        <v>3.4117647058823528</v>
      </c>
      <c r="AY16" s="45">
        <f t="shared" si="1"/>
        <v>-1.0105263157894737</v>
      </c>
      <c r="AZ16" s="45">
        <v>1.3333333333333333</v>
      </c>
      <c r="BA16" s="45">
        <v>1.1159420289855073</v>
      </c>
      <c r="BB16" s="14"/>
      <c r="BC16" s="45">
        <f t="shared" ref="BC16:DH16" si="2">-BC15/BC14</f>
        <v>0.35714285714285715</v>
      </c>
      <c r="BD16" s="45">
        <f t="shared" si="2"/>
        <v>1.0588235294117647</v>
      </c>
      <c r="BE16" s="45">
        <f t="shared" si="2"/>
        <v>0</v>
      </c>
      <c r="BF16" s="45">
        <f t="shared" si="2"/>
        <v>2</v>
      </c>
      <c r="BG16" s="45">
        <f t="shared" si="2"/>
        <v>0.46296296296296297</v>
      </c>
      <c r="BH16" s="45">
        <f t="shared" si="2"/>
        <v>0.15</v>
      </c>
      <c r="BI16" s="45">
        <f t="shared" si="2"/>
        <v>0.55000000000000004</v>
      </c>
      <c r="BJ16" s="45">
        <f t="shared" si="2"/>
        <v>0.40540540540540543</v>
      </c>
      <c r="BK16" s="45">
        <f t="shared" si="2"/>
        <v>0.48148148148148145</v>
      </c>
      <c r="BL16" s="45">
        <f t="shared" si="2"/>
        <v>0.22641509433962265</v>
      </c>
      <c r="BM16" s="45">
        <f t="shared" si="2"/>
        <v>0.41666666666666669</v>
      </c>
      <c r="BN16" s="45">
        <f t="shared" si="2"/>
        <v>0.55555555555555558</v>
      </c>
      <c r="BO16" s="45">
        <f t="shared" si="2"/>
        <v>0.51724137931034486</v>
      </c>
      <c r="BP16" s="45">
        <f t="shared" si="2"/>
        <v>-0.29166666666666669</v>
      </c>
      <c r="BQ16" s="45">
        <f t="shared" si="2"/>
        <v>0.125</v>
      </c>
      <c r="BR16" s="45">
        <f t="shared" si="2"/>
        <v>0.27777777777777779</v>
      </c>
      <c r="BS16" s="45">
        <f t="shared" si="2"/>
        <v>0.2</v>
      </c>
      <c r="BT16" s="45">
        <f t="shared" si="2"/>
        <v>0.25</v>
      </c>
      <c r="BU16" s="45">
        <f t="shared" si="2"/>
        <v>0.22916666666666666</v>
      </c>
      <c r="BV16" s="45">
        <f t="shared" si="2"/>
        <v>0.24691358024691357</v>
      </c>
      <c r="BW16" s="45">
        <f t="shared" si="2"/>
        <v>0.2</v>
      </c>
      <c r="BX16" s="45">
        <f t="shared" si="2"/>
        <v>0.26829268292682928</v>
      </c>
      <c r="BY16" s="45">
        <f t="shared" si="2"/>
        <v>0.2</v>
      </c>
      <c r="BZ16" s="45">
        <f t="shared" si="2"/>
        <v>0.24193548387096775</v>
      </c>
      <c r="CA16" s="45">
        <f t="shared" si="2"/>
        <v>0.21311475409836064</v>
      </c>
      <c r="CB16" s="45">
        <f t="shared" si="2"/>
        <v>0.25</v>
      </c>
      <c r="CC16" s="45">
        <f t="shared" si="2"/>
        <v>0.22123893805309736</v>
      </c>
      <c r="CD16" s="45">
        <f t="shared" si="2"/>
        <v>0.24</v>
      </c>
      <c r="CE16" s="45">
        <f t="shared" si="2"/>
        <v>0.18461538461538463</v>
      </c>
      <c r="CF16" s="45">
        <f t="shared" si="2"/>
        <v>-0.33766233766233766</v>
      </c>
      <c r="CG16" s="45">
        <f t="shared" si="2"/>
        <v>0.19047619047619047</v>
      </c>
      <c r="CH16" s="45">
        <f t="shared" si="2"/>
        <v>0.25925925925925924</v>
      </c>
      <c r="CI16" s="45">
        <f t="shared" si="2"/>
        <v>8.8607594936708861E-2</v>
      </c>
      <c r="CJ16" s="45">
        <f t="shared" si="2"/>
        <v>0.24615384615384617</v>
      </c>
      <c r="CK16" s="45">
        <f t="shared" si="2"/>
        <v>0.21875</v>
      </c>
      <c r="CL16" s="45">
        <f t="shared" si="2"/>
        <v>-7.5471698113207544E-2</v>
      </c>
      <c r="CM16" s="45">
        <f t="shared" si="2"/>
        <v>0.13953488372093023</v>
      </c>
      <c r="CN16" s="45">
        <f t="shared" si="2"/>
        <v>0.49122807017543857</v>
      </c>
      <c r="CO16" s="45">
        <f t="shared" si="2"/>
        <v>-7.407407407407407E-2</v>
      </c>
      <c r="CP16" s="45">
        <f t="shared" si="2"/>
        <v>8.6956521739130432E-2</v>
      </c>
      <c r="CQ16" s="45">
        <f t="shared" si="2"/>
        <v>0.17241379310344829</v>
      </c>
      <c r="CR16" s="45">
        <f t="shared" si="2"/>
        <v>0.36477987421383645</v>
      </c>
      <c r="CS16" s="45">
        <f t="shared" si="2"/>
        <v>0.19444444444444445</v>
      </c>
      <c r="CT16" s="45">
        <f t="shared" si="2"/>
        <v>6.9868995633187769E-2</v>
      </c>
      <c r="CU16" s="45">
        <f t="shared" si="2"/>
        <v>0.19600000000000001</v>
      </c>
      <c r="CV16" s="45">
        <f t="shared" si="2"/>
        <v>-4.5238095238095237E-2</v>
      </c>
      <c r="CW16" s="45">
        <f t="shared" si="2"/>
        <v>0.22727272727272727</v>
      </c>
      <c r="CX16" s="45">
        <f t="shared" si="2"/>
        <v>0.25235849056603776</v>
      </c>
      <c r="CY16" s="45">
        <f t="shared" si="2"/>
        <v>-8.2644628099173556E-3</v>
      </c>
      <c r="CZ16" s="45">
        <f t="shared" si="2"/>
        <v>1</v>
      </c>
      <c r="DA16" s="45">
        <f t="shared" si="2"/>
        <v>0.20958083832335328</v>
      </c>
      <c r="DB16" s="45">
        <f t="shared" si="2"/>
        <v>0.16981132075471697</v>
      </c>
      <c r="DC16" s="45">
        <f t="shared" si="2"/>
        <v>0.23636363636363636</v>
      </c>
      <c r="DD16" s="45">
        <f t="shared" si="2"/>
        <v>2.4583333333333335</v>
      </c>
      <c r="DE16" s="45">
        <f t="shared" si="2"/>
        <v>5.2631578947368418E-2</v>
      </c>
      <c r="DF16" s="45">
        <f t="shared" si="2"/>
        <v>-28.5</v>
      </c>
      <c r="DG16" s="45">
        <f t="shared" si="2"/>
        <v>-3.8378378378378377</v>
      </c>
      <c r="DH16" s="45">
        <f t="shared" si="2"/>
        <v>0.7931034482758621</v>
      </c>
      <c r="DI16" s="45">
        <v>0.5</v>
      </c>
      <c r="DJ16" s="45">
        <v>0.32142857142857145</v>
      </c>
      <c r="DK16" s="45">
        <v>-0.4</v>
      </c>
      <c r="DL16" s="45">
        <v>1.537037037037037</v>
      </c>
    </row>
    <row r="17" spans="1:120" ht="12.75" customHeight="1" x14ac:dyDescent="0.25">
      <c r="A17" s="43" t="s">
        <v>254</v>
      </c>
      <c r="B17" s="42">
        <v>408</v>
      </c>
      <c r="C17" s="42">
        <v>67</v>
      </c>
      <c r="D17" s="42">
        <v>-108</v>
      </c>
      <c r="E17" s="42">
        <v>79</v>
      </c>
      <c r="F17" s="42">
        <v>-44</v>
      </c>
      <c r="G17" s="42">
        <v>-86</v>
      </c>
      <c r="H17" s="42">
        <v>-74</v>
      </c>
      <c r="I17" s="42">
        <v>71</v>
      </c>
      <c r="J17" s="42">
        <v>156</v>
      </c>
      <c r="K17" s="42">
        <v>193</v>
      </c>
      <c r="L17" s="42">
        <v>320</v>
      </c>
      <c r="M17" s="42">
        <v>286</v>
      </c>
      <c r="N17" s="42">
        <v>148</v>
      </c>
      <c r="O17" s="42">
        <v>175</v>
      </c>
      <c r="P17" s="42">
        <v>969</v>
      </c>
      <c r="Q17" s="42">
        <v>626</v>
      </c>
      <c r="R17" s="42">
        <v>204</v>
      </c>
      <c r="S17" s="42">
        <v>232</v>
      </c>
      <c r="T17" s="42">
        <v>10</v>
      </c>
      <c r="U17" s="2"/>
      <c r="V17" s="42">
        <v>87</v>
      </c>
      <c r="W17" s="42">
        <v>-8</v>
      </c>
      <c r="X17" s="42">
        <v>19</v>
      </c>
      <c r="Y17" s="42">
        <v>-63</v>
      </c>
      <c r="Z17" s="42">
        <v>-31</v>
      </c>
      <c r="AA17" s="42">
        <v>-55</v>
      </c>
      <c r="AB17" s="42">
        <v>-29</v>
      </c>
      <c r="AC17" s="42">
        <v>-45</v>
      </c>
      <c r="AD17" s="42">
        <v>40</v>
      </c>
      <c r="AE17" s="42">
        <v>31</v>
      </c>
      <c r="AF17" s="42">
        <v>98</v>
      </c>
      <c r="AG17" s="42">
        <v>58</v>
      </c>
      <c r="AH17" s="42">
        <v>91</v>
      </c>
      <c r="AI17" s="42">
        <v>102</v>
      </c>
      <c r="AJ17" s="42">
        <v>164</v>
      </c>
      <c r="AK17" s="42">
        <v>156</v>
      </c>
      <c r="AL17" s="42">
        <v>165</v>
      </c>
      <c r="AM17" s="42">
        <v>121</v>
      </c>
      <c r="AN17" s="42">
        <v>82</v>
      </c>
      <c r="AO17" s="42">
        <v>66</v>
      </c>
      <c r="AP17" s="42">
        <v>50</v>
      </c>
      <c r="AQ17" s="42">
        <v>125</v>
      </c>
      <c r="AR17" s="42">
        <v>329</v>
      </c>
      <c r="AS17" s="42">
        <v>640</v>
      </c>
      <c r="AT17" s="42">
        <v>504</v>
      </c>
      <c r="AU17" s="42">
        <v>122</v>
      </c>
      <c r="AV17" s="42">
        <v>176</v>
      </c>
      <c r="AW17" s="42">
        <v>28</v>
      </c>
      <c r="AX17" s="42">
        <v>41</v>
      </c>
      <c r="AY17" s="42">
        <v>191</v>
      </c>
      <c r="AZ17" s="42">
        <v>2</v>
      </c>
      <c r="BA17" s="42">
        <v>8</v>
      </c>
      <c r="BB17" s="2"/>
      <c r="BC17" s="42">
        <v>-9</v>
      </c>
      <c r="BD17" s="42">
        <v>1</v>
      </c>
      <c r="BE17" s="42">
        <v>18</v>
      </c>
      <c r="BF17" s="42">
        <v>1</v>
      </c>
      <c r="BG17" s="42">
        <v>-29</v>
      </c>
      <c r="BH17" s="42">
        <v>-34</v>
      </c>
      <c r="BI17" s="42">
        <v>-9</v>
      </c>
      <c r="BJ17" s="42">
        <v>-22</v>
      </c>
      <c r="BK17" s="42">
        <v>-14</v>
      </c>
      <c r="BL17" s="42">
        <v>-41</v>
      </c>
      <c r="BM17" s="42">
        <v>-21</v>
      </c>
      <c r="BN17" s="42">
        <v>-8</v>
      </c>
      <c r="BO17" s="42">
        <v>-14</v>
      </c>
      <c r="BP17" s="42">
        <v>-31</v>
      </c>
      <c r="BQ17" s="42">
        <v>14</v>
      </c>
      <c r="BR17" s="42">
        <v>26</v>
      </c>
      <c r="BS17" s="42">
        <v>16</v>
      </c>
      <c r="BT17" s="42">
        <v>15</v>
      </c>
      <c r="BU17" s="42">
        <v>37</v>
      </c>
      <c r="BV17" s="42">
        <v>61</v>
      </c>
      <c r="BW17" s="42">
        <v>28</v>
      </c>
      <c r="BX17" s="42">
        <v>30</v>
      </c>
      <c r="BY17" s="42">
        <v>44</v>
      </c>
      <c r="BZ17" s="42">
        <v>47</v>
      </c>
      <c r="CA17" s="42">
        <v>48</v>
      </c>
      <c r="CB17" s="42">
        <v>54</v>
      </c>
      <c r="CC17" s="42">
        <v>88</v>
      </c>
      <c r="CD17" s="42">
        <v>76</v>
      </c>
      <c r="CE17" s="42">
        <v>53</v>
      </c>
      <c r="CF17" s="42">
        <v>103</v>
      </c>
      <c r="CG17" s="42">
        <v>85</v>
      </c>
      <c r="CH17" s="42">
        <v>80</v>
      </c>
      <c r="CI17" s="42">
        <v>72</v>
      </c>
      <c r="CJ17" s="42">
        <v>49</v>
      </c>
      <c r="CK17" s="42">
        <v>25</v>
      </c>
      <c r="CL17" s="42">
        <v>57</v>
      </c>
      <c r="CM17" s="42">
        <v>37</v>
      </c>
      <c r="CN17" s="42">
        <v>29</v>
      </c>
      <c r="CO17" s="42">
        <v>29</v>
      </c>
      <c r="CP17" s="42">
        <v>21</v>
      </c>
      <c r="CQ17" s="42">
        <v>24</v>
      </c>
      <c r="CR17" s="42">
        <v>101</v>
      </c>
      <c r="CS17" s="42">
        <v>116</v>
      </c>
      <c r="CT17" s="42">
        <v>213</v>
      </c>
      <c r="CU17" s="42">
        <v>201</v>
      </c>
      <c r="CV17" s="42">
        <v>439</v>
      </c>
      <c r="CW17" s="42">
        <v>187</v>
      </c>
      <c r="CX17" s="42">
        <v>317</v>
      </c>
      <c r="CY17" s="42">
        <v>122</v>
      </c>
      <c r="CZ17" s="42">
        <v>0</v>
      </c>
      <c r="DA17" s="42">
        <v>132</v>
      </c>
      <c r="DB17" s="42">
        <v>44</v>
      </c>
      <c r="DC17" s="42">
        <v>-42</v>
      </c>
      <c r="DD17" s="42">
        <v>70</v>
      </c>
      <c r="DE17" s="42">
        <v>-18</v>
      </c>
      <c r="DF17" s="42">
        <v>59</v>
      </c>
      <c r="DG17" s="42">
        <v>179</v>
      </c>
      <c r="DH17" s="42">
        <v>12</v>
      </c>
      <c r="DI17" s="42">
        <v>-17</v>
      </c>
      <c r="DJ17" s="42">
        <v>19</v>
      </c>
      <c r="DK17" s="42">
        <v>-21</v>
      </c>
      <c r="DL17" s="42">
        <v>29</v>
      </c>
      <c r="DN17" s="71"/>
      <c r="DO17" s="71"/>
      <c r="DP17" s="71"/>
    </row>
    <row r="18" spans="1:120" ht="12.75" customHeight="1" x14ac:dyDescent="0.25">
      <c r="A18" s="46" t="s">
        <v>255</v>
      </c>
      <c r="B18" s="9">
        <v>-118</v>
      </c>
      <c r="C18" s="9">
        <v>-27</v>
      </c>
      <c r="D18" s="9">
        <v>0</v>
      </c>
      <c r="E18" s="9">
        <v>-1</v>
      </c>
      <c r="F18" s="9">
        <v>-1</v>
      </c>
      <c r="G18" s="9">
        <v>0</v>
      </c>
      <c r="H18" s="9">
        <v>0</v>
      </c>
      <c r="I18" s="9">
        <v>0</v>
      </c>
      <c r="J18" s="9">
        <v>-1</v>
      </c>
      <c r="K18" s="9">
        <v>0</v>
      </c>
      <c r="L18" s="9">
        <v>0</v>
      </c>
      <c r="M18" s="9">
        <v>0</v>
      </c>
      <c r="N18" s="9">
        <v>0</v>
      </c>
      <c r="O18" s="9">
        <v>0</v>
      </c>
      <c r="P18" s="9">
        <v>-1</v>
      </c>
      <c r="Q18" s="9">
        <v>-1</v>
      </c>
      <c r="R18" s="9">
        <v>-1</v>
      </c>
      <c r="S18" s="9">
        <v>-1</v>
      </c>
      <c r="T18" s="9">
        <v>-1</v>
      </c>
      <c r="U18" s="10"/>
      <c r="V18" s="9">
        <v>-1</v>
      </c>
      <c r="W18" s="9">
        <v>0</v>
      </c>
      <c r="X18" s="9">
        <v>0</v>
      </c>
      <c r="Y18" s="9">
        <v>-1</v>
      </c>
      <c r="Z18" s="9">
        <v>0</v>
      </c>
      <c r="AA18" s="9">
        <v>0</v>
      </c>
      <c r="AB18" s="9">
        <v>0</v>
      </c>
      <c r="AC18" s="9">
        <v>0</v>
      </c>
      <c r="AD18" s="9">
        <v>0</v>
      </c>
      <c r="AE18" s="9">
        <v>0</v>
      </c>
      <c r="AF18" s="9">
        <v>-1</v>
      </c>
      <c r="AG18" s="9">
        <v>0</v>
      </c>
      <c r="AH18" s="9">
        <v>0</v>
      </c>
      <c r="AI18" s="9">
        <v>0</v>
      </c>
      <c r="AJ18" s="9">
        <v>0</v>
      </c>
      <c r="AK18" s="9">
        <v>0</v>
      </c>
      <c r="AL18" s="9">
        <v>0</v>
      </c>
      <c r="AM18" s="9">
        <v>0</v>
      </c>
      <c r="AN18" s="9">
        <v>0</v>
      </c>
      <c r="AO18" s="9">
        <v>0</v>
      </c>
      <c r="AP18" s="9">
        <v>0</v>
      </c>
      <c r="AQ18" s="9">
        <v>0</v>
      </c>
      <c r="AR18" s="9">
        <v>0</v>
      </c>
      <c r="AS18" s="9">
        <v>-1</v>
      </c>
      <c r="AT18" s="9">
        <v>0</v>
      </c>
      <c r="AU18" s="9">
        <v>-1</v>
      </c>
      <c r="AV18" s="9">
        <v>-1</v>
      </c>
      <c r="AW18" s="9">
        <v>0</v>
      </c>
      <c r="AX18" s="9">
        <v>-1</v>
      </c>
      <c r="AY18" s="9">
        <v>0</v>
      </c>
      <c r="AZ18" s="9">
        <v>-1</v>
      </c>
      <c r="BA18" s="9">
        <v>0</v>
      </c>
      <c r="BB18" s="10"/>
      <c r="BC18" s="9">
        <v>0</v>
      </c>
      <c r="BD18" s="9">
        <v>0</v>
      </c>
      <c r="BE18" s="9">
        <v>0</v>
      </c>
      <c r="BF18" s="9">
        <v>0</v>
      </c>
      <c r="BG18" s="9">
        <v>0</v>
      </c>
      <c r="BH18" s="9">
        <v>-1</v>
      </c>
      <c r="BI18" s="9">
        <v>0</v>
      </c>
      <c r="BJ18" s="9">
        <v>0</v>
      </c>
      <c r="BK18" s="9">
        <v>0</v>
      </c>
      <c r="BL18" s="9">
        <v>0</v>
      </c>
      <c r="BM18" s="9">
        <v>0</v>
      </c>
      <c r="BN18" s="9">
        <v>0</v>
      </c>
      <c r="BO18" s="9">
        <v>0</v>
      </c>
      <c r="BP18" s="9">
        <v>0</v>
      </c>
      <c r="BQ18" s="9">
        <v>0</v>
      </c>
      <c r="BR18" s="9">
        <v>0</v>
      </c>
      <c r="BS18" s="9">
        <v>0</v>
      </c>
      <c r="BT18" s="9">
        <v>0</v>
      </c>
      <c r="BU18" s="9">
        <v>0</v>
      </c>
      <c r="BV18" s="9">
        <v>-1</v>
      </c>
      <c r="BW18" s="9">
        <v>0</v>
      </c>
      <c r="BX18" s="9">
        <v>0</v>
      </c>
      <c r="BY18" s="9">
        <v>0</v>
      </c>
      <c r="BZ18" s="9">
        <v>0</v>
      </c>
      <c r="CA18" s="9">
        <v>0</v>
      </c>
      <c r="CB18" s="9">
        <v>0</v>
      </c>
      <c r="CC18" s="9">
        <v>0</v>
      </c>
      <c r="CD18" s="9">
        <v>0</v>
      </c>
      <c r="CE18" s="9">
        <v>0</v>
      </c>
      <c r="CF18" s="9">
        <v>0</v>
      </c>
      <c r="CG18" s="9">
        <v>0</v>
      </c>
      <c r="CH18" s="9">
        <v>0</v>
      </c>
      <c r="CI18" s="9">
        <v>0</v>
      </c>
      <c r="CJ18" s="9">
        <v>0</v>
      </c>
      <c r="CK18" s="9">
        <v>0</v>
      </c>
      <c r="CL18" s="9">
        <v>0</v>
      </c>
      <c r="CM18" s="9">
        <v>0</v>
      </c>
      <c r="CN18" s="9">
        <v>0</v>
      </c>
      <c r="CO18" s="9">
        <v>0</v>
      </c>
      <c r="CP18" s="9">
        <v>0</v>
      </c>
      <c r="CQ18" s="9">
        <v>0</v>
      </c>
      <c r="CR18" s="9">
        <v>0</v>
      </c>
      <c r="CS18" s="9">
        <v>0</v>
      </c>
      <c r="CT18" s="9">
        <v>0</v>
      </c>
      <c r="CU18" s="9">
        <v>0</v>
      </c>
      <c r="CV18" s="9">
        <v>-1</v>
      </c>
      <c r="CW18" s="9">
        <v>0</v>
      </c>
      <c r="CX18" s="9">
        <v>0</v>
      </c>
      <c r="CY18" s="9">
        <v>-1</v>
      </c>
      <c r="CZ18" s="9">
        <v>0</v>
      </c>
      <c r="DA18" s="9">
        <v>0</v>
      </c>
      <c r="DB18" s="9">
        <v>-1</v>
      </c>
      <c r="DC18" s="9">
        <v>0</v>
      </c>
      <c r="DD18" s="9">
        <v>0</v>
      </c>
      <c r="DE18" s="9">
        <v>-1</v>
      </c>
      <c r="DF18" s="9">
        <v>0</v>
      </c>
      <c r="DG18" s="9">
        <v>0</v>
      </c>
      <c r="DH18" s="9">
        <v>0</v>
      </c>
      <c r="DI18" s="9">
        <v>-1</v>
      </c>
      <c r="DJ18" s="9">
        <v>0</v>
      </c>
      <c r="DK18" s="9">
        <v>0</v>
      </c>
      <c r="DL18" s="9">
        <v>0</v>
      </c>
      <c r="DN18" s="71"/>
      <c r="DO18" s="71"/>
      <c r="DP18" s="71"/>
    </row>
    <row r="19" spans="1:120" ht="12.75" customHeight="1" x14ac:dyDescent="0.25">
      <c r="A19" s="41" t="s">
        <v>256</v>
      </c>
      <c r="B19" s="42">
        <v>290</v>
      </c>
      <c r="C19" s="42">
        <v>40</v>
      </c>
      <c r="D19" s="42">
        <v>-108</v>
      </c>
      <c r="E19" s="42">
        <v>78</v>
      </c>
      <c r="F19" s="42">
        <v>-45</v>
      </c>
      <c r="G19" s="42">
        <v>-86</v>
      </c>
      <c r="H19" s="42">
        <v>-74</v>
      </c>
      <c r="I19" s="42">
        <v>71</v>
      </c>
      <c r="J19" s="42">
        <v>155</v>
      </c>
      <c r="K19" s="42">
        <v>193</v>
      </c>
      <c r="L19" s="42">
        <v>320</v>
      </c>
      <c r="M19" s="42">
        <v>286</v>
      </c>
      <c r="N19" s="42">
        <v>148</v>
      </c>
      <c r="O19" s="42">
        <v>175</v>
      </c>
      <c r="P19" s="42">
        <v>968</v>
      </c>
      <c r="Q19" s="42">
        <v>625</v>
      </c>
      <c r="R19" s="42">
        <v>203</v>
      </c>
      <c r="S19" s="42">
        <v>231</v>
      </c>
      <c r="T19" s="42">
        <v>9</v>
      </c>
      <c r="U19" s="2"/>
      <c r="V19" s="42">
        <v>86</v>
      </c>
      <c r="W19" s="42">
        <v>-8</v>
      </c>
      <c r="X19" s="42">
        <v>19</v>
      </c>
      <c r="Y19" s="42">
        <v>-64</v>
      </c>
      <c r="Z19" s="42">
        <v>-31</v>
      </c>
      <c r="AA19" s="42">
        <v>-55</v>
      </c>
      <c r="AB19" s="42">
        <v>-29</v>
      </c>
      <c r="AC19" s="42">
        <v>-45</v>
      </c>
      <c r="AD19" s="42">
        <v>40</v>
      </c>
      <c r="AE19" s="42">
        <v>31</v>
      </c>
      <c r="AF19" s="42">
        <v>97</v>
      </c>
      <c r="AG19" s="42">
        <v>58</v>
      </c>
      <c r="AH19" s="42">
        <v>91</v>
      </c>
      <c r="AI19" s="42">
        <v>102</v>
      </c>
      <c r="AJ19" s="42">
        <v>164</v>
      </c>
      <c r="AK19" s="42">
        <v>156</v>
      </c>
      <c r="AL19" s="42">
        <v>165</v>
      </c>
      <c r="AM19" s="42">
        <v>121</v>
      </c>
      <c r="AN19" s="42">
        <v>82</v>
      </c>
      <c r="AO19" s="42">
        <v>66</v>
      </c>
      <c r="AP19" s="42">
        <v>50</v>
      </c>
      <c r="AQ19" s="42">
        <v>125</v>
      </c>
      <c r="AR19" s="42">
        <v>329</v>
      </c>
      <c r="AS19" s="42">
        <v>639</v>
      </c>
      <c r="AT19" s="42">
        <v>504</v>
      </c>
      <c r="AU19" s="42">
        <v>121</v>
      </c>
      <c r="AV19" s="42">
        <v>175</v>
      </c>
      <c r="AW19" s="42">
        <v>28</v>
      </c>
      <c r="AX19" s="42">
        <v>40</v>
      </c>
      <c r="AY19" s="42">
        <v>191</v>
      </c>
      <c r="AZ19" s="42">
        <v>1</v>
      </c>
      <c r="BA19" s="42">
        <v>8</v>
      </c>
      <c r="BB19" s="2"/>
      <c r="BC19" s="42">
        <v>-9</v>
      </c>
      <c r="BD19" s="42">
        <v>1</v>
      </c>
      <c r="BE19" s="42">
        <v>18</v>
      </c>
      <c r="BF19" s="42">
        <v>1</v>
      </c>
      <c r="BG19" s="42">
        <v>-29</v>
      </c>
      <c r="BH19" s="42">
        <v>-35</v>
      </c>
      <c r="BI19" s="42">
        <v>-9</v>
      </c>
      <c r="BJ19" s="42">
        <v>-22</v>
      </c>
      <c r="BK19" s="42">
        <v>-14</v>
      </c>
      <c r="BL19" s="42">
        <v>-41</v>
      </c>
      <c r="BM19" s="42">
        <v>-21</v>
      </c>
      <c r="BN19" s="42">
        <v>-8</v>
      </c>
      <c r="BO19" s="42">
        <v>-14</v>
      </c>
      <c r="BP19" s="42">
        <v>-31</v>
      </c>
      <c r="BQ19" s="42">
        <v>14</v>
      </c>
      <c r="BR19" s="42">
        <v>26</v>
      </c>
      <c r="BS19" s="42">
        <v>16</v>
      </c>
      <c r="BT19" s="42">
        <v>15</v>
      </c>
      <c r="BU19" s="42">
        <v>37</v>
      </c>
      <c r="BV19" s="42">
        <v>60</v>
      </c>
      <c r="BW19" s="42">
        <v>28</v>
      </c>
      <c r="BX19" s="42">
        <v>30</v>
      </c>
      <c r="BY19" s="42">
        <v>44</v>
      </c>
      <c r="BZ19" s="42">
        <v>47</v>
      </c>
      <c r="CA19" s="42">
        <v>48</v>
      </c>
      <c r="CB19" s="42">
        <v>54</v>
      </c>
      <c r="CC19" s="42">
        <v>88</v>
      </c>
      <c r="CD19" s="42">
        <v>76</v>
      </c>
      <c r="CE19" s="42">
        <v>53</v>
      </c>
      <c r="CF19" s="42">
        <v>103</v>
      </c>
      <c r="CG19" s="42">
        <v>85</v>
      </c>
      <c r="CH19" s="42">
        <v>80</v>
      </c>
      <c r="CI19" s="42">
        <v>72</v>
      </c>
      <c r="CJ19" s="42">
        <v>49</v>
      </c>
      <c r="CK19" s="42">
        <v>25</v>
      </c>
      <c r="CL19" s="42">
        <v>57</v>
      </c>
      <c r="CM19" s="42">
        <v>37</v>
      </c>
      <c r="CN19" s="42">
        <v>29</v>
      </c>
      <c r="CO19" s="42">
        <v>29</v>
      </c>
      <c r="CP19" s="42">
        <v>21</v>
      </c>
      <c r="CQ19" s="42">
        <v>24</v>
      </c>
      <c r="CR19" s="42">
        <v>101</v>
      </c>
      <c r="CS19" s="42">
        <v>116</v>
      </c>
      <c r="CT19" s="42">
        <v>213</v>
      </c>
      <c r="CU19" s="42">
        <v>201</v>
      </c>
      <c r="CV19" s="42">
        <v>438</v>
      </c>
      <c r="CW19" s="42">
        <v>187</v>
      </c>
      <c r="CX19" s="42">
        <v>317</v>
      </c>
      <c r="CY19" s="42">
        <v>121</v>
      </c>
      <c r="CZ19" s="42">
        <v>0</v>
      </c>
      <c r="DA19" s="42">
        <v>132</v>
      </c>
      <c r="DB19" s="42">
        <v>43</v>
      </c>
      <c r="DC19" s="42">
        <v>-42</v>
      </c>
      <c r="DD19" s="42">
        <v>70</v>
      </c>
      <c r="DE19" s="42">
        <v>-19</v>
      </c>
      <c r="DF19" s="42">
        <v>59</v>
      </c>
      <c r="DG19" s="42">
        <v>179</v>
      </c>
      <c r="DH19" s="42">
        <v>12</v>
      </c>
      <c r="DI19" s="42">
        <v>-18</v>
      </c>
      <c r="DJ19" s="42">
        <v>19</v>
      </c>
      <c r="DK19" s="42">
        <v>-21</v>
      </c>
      <c r="DL19" s="42">
        <v>29</v>
      </c>
      <c r="DN19" s="71"/>
      <c r="DO19" s="71"/>
      <c r="DP19" s="71"/>
    </row>
    <row r="20" spans="1:120" ht="12.75" customHeight="1" x14ac:dyDescent="0.25">
      <c r="A20" s="41"/>
      <c r="B20" s="42"/>
      <c r="C20" s="42"/>
      <c r="D20" s="42"/>
      <c r="E20" s="42"/>
      <c r="F20" s="42"/>
      <c r="G20" s="42"/>
      <c r="H20" s="42"/>
      <c r="I20" s="42"/>
      <c r="J20" s="42"/>
      <c r="K20" s="42"/>
      <c r="L20" s="42"/>
      <c r="M20" s="42"/>
      <c r="N20" s="42"/>
      <c r="O20" s="42"/>
      <c r="P20" s="42"/>
      <c r="Q20" s="42"/>
      <c r="R20" s="42"/>
      <c r="S20" s="42"/>
      <c r="T20" s="42"/>
      <c r="U20" s="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row>
    <row r="21" spans="1:120" ht="12.75" customHeight="1" x14ac:dyDescent="0.25">
      <c r="A21" s="47" t="s">
        <v>257</v>
      </c>
      <c r="B21" s="48" t="s">
        <v>105</v>
      </c>
      <c r="C21" s="48" t="s">
        <v>105</v>
      </c>
      <c r="D21" s="48" t="s">
        <v>105</v>
      </c>
      <c r="E21" s="48" t="s">
        <v>105</v>
      </c>
      <c r="F21" s="48">
        <v>-0.56000000000000005</v>
      </c>
      <c r="G21" s="48">
        <v>-1.08</v>
      </c>
      <c r="H21" s="48">
        <v>-0.96</v>
      </c>
      <c r="I21" s="48">
        <v>0.89999999999999991</v>
      </c>
      <c r="J21" s="48">
        <v>1.91</v>
      </c>
      <c r="K21" s="48">
        <v>2.48</v>
      </c>
      <c r="L21" s="48">
        <v>4</v>
      </c>
      <c r="M21" s="48">
        <v>3.39</v>
      </c>
      <c r="N21" s="48">
        <v>1.82</v>
      </c>
      <c r="O21" s="48">
        <v>2.19</v>
      </c>
      <c r="P21" s="48">
        <v>12.21</v>
      </c>
      <c r="Q21" s="48">
        <v>8.33</v>
      </c>
      <c r="R21" s="48">
        <v>2.81</v>
      </c>
      <c r="S21" s="48">
        <v>3.2</v>
      </c>
      <c r="T21" s="48">
        <v>0.13</v>
      </c>
      <c r="U21" s="22"/>
      <c r="V21" s="48" t="s">
        <v>105</v>
      </c>
      <c r="W21" s="48" t="s">
        <v>105</v>
      </c>
      <c r="X21" s="48">
        <v>0.25</v>
      </c>
      <c r="Y21" s="48">
        <v>-0.81</v>
      </c>
      <c r="Z21" s="48">
        <v>-0.39</v>
      </c>
      <c r="AA21" s="48">
        <v>-0.69000000000000006</v>
      </c>
      <c r="AB21" s="48">
        <v>-0.39</v>
      </c>
      <c r="AC21" s="48">
        <v>-0.56999999999999995</v>
      </c>
      <c r="AD21" s="48">
        <v>0.51</v>
      </c>
      <c r="AE21" s="48">
        <v>0.38999999999999996</v>
      </c>
      <c r="AF21" s="48">
        <v>1.25</v>
      </c>
      <c r="AG21" s="48">
        <v>0.65999999999999992</v>
      </c>
      <c r="AH21" s="48">
        <v>1.17</v>
      </c>
      <c r="AI21" s="48">
        <v>1.31</v>
      </c>
      <c r="AJ21" s="48">
        <v>2.13</v>
      </c>
      <c r="AK21" s="48">
        <v>1.87</v>
      </c>
      <c r="AL21" s="48">
        <v>1.93</v>
      </c>
      <c r="AM21" s="48">
        <v>1.46</v>
      </c>
      <c r="AN21" s="48">
        <v>0.99</v>
      </c>
      <c r="AO21" s="48">
        <v>0.83</v>
      </c>
      <c r="AP21" s="48">
        <v>0.63</v>
      </c>
      <c r="AQ21" s="48">
        <v>1.56</v>
      </c>
      <c r="AR21" s="48">
        <v>4.12</v>
      </c>
      <c r="AS21" s="48">
        <v>8.09</v>
      </c>
      <c r="AT21" s="48">
        <v>6.57</v>
      </c>
      <c r="AU21" s="48">
        <v>1.6600000000000001</v>
      </c>
      <c r="AV21" s="48">
        <v>2.4300000000000002</v>
      </c>
      <c r="AW21" s="48">
        <v>0.37999999999999989</v>
      </c>
      <c r="AX21" s="48">
        <v>0.56000000000000005</v>
      </c>
      <c r="AY21" s="48">
        <v>2.64</v>
      </c>
      <c r="AZ21" s="48">
        <v>0.01</v>
      </c>
      <c r="BA21" s="48">
        <v>0.12000000000000001</v>
      </c>
      <c r="BB21" s="2"/>
      <c r="BC21" s="48" t="s">
        <v>105</v>
      </c>
      <c r="BD21" s="48" t="s">
        <v>105</v>
      </c>
      <c r="BE21" s="48">
        <v>0.23</v>
      </c>
      <c r="BF21" s="48">
        <v>1.999999999999999E-2</v>
      </c>
      <c r="BG21" s="48">
        <v>-0.38</v>
      </c>
      <c r="BH21" s="48">
        <v>-0.43000000000000005</v>
      </c>
      <c r="BI21" s="48">
        <v>-0.11</v>
      </c>
      <c r="BJ21" s="48">
        <v>-0.28000000000000003</v>
      </c>
      <c r="BK21" s="48">
        <v>-0.17000000000000004</v>
      </c>
      <c r="BL21" s="48">
        <v>-0.52</v>
      </c>
      <c r="BM21" s="48">
        <v>-0.27</v>
      </c>
      <c r="BN21" s="48">
        <v>-0.12</v>
      </c>
      <c r="BO21" s="48">
        <v>-0.17999999999999994</v>
      </c>
      <c r="BP21" s="48">
        <v>-0.39</v>
      </c>
      <c r="BQ21" s="48">
        <v>0.18</v>
      </c>
      <c r="BR21" s="48">
        <v>0.33</v>
      </c>
      <c r="BS21" s="48">
        <v>0.2</v>
      </c>
      <c r="BT21" s="48">
        <v>0.18999999999999995</v>
      </c>
      <c r="BU21" s="48">
        <v>0.48</v>
      </c>
      <c r="BV21" s="48">
        <v>0.77</v>
      </c>
      <c r="BW21" s="48">
        <v>0.3600000000000001</v>
      </c>
      <c r="BX21" s="48">
        <v>0.29999999999999982</v>
      </c>
      <c r="BY21" s="48">
        <v>0.56999999999999995</v>
      </c>
      <c r="BZ21" s="48">
        <v>0.6</v>
      </c>
      <c r="CA21" s="48">
        <v>0.62000000000000022</v>
      </c>
      <c r="CB21" s="48">
        <v>0.68999999999999984</v>
      </c>
      <c r="CC21" s="48">
        <v>1.1299999999999999</v>
      </c>
      <c r="CD21" s="48">
        <v>1</v>
      </c>
      <c r="CE21" s="48">
        <v>0.65</v>
      </c>
      <c r="CF21" s="48">
        <v>1.22</v>
      </c>
      <c r="CG21" s="48">
        <v>0.99</v>
      </c>
      <c r="CH21" s="48">
        <v>0.94</v>
      </c>
      <c r="CI21" s="49">
        <v>0.87</v>
      </c>
      <c r="CJ21" s="49">
        <v>0.59</v>
      </c>
      <c r="CK21" s="49">
        <v>0.3</v>
      </c>
      <c r="CL21" s="49">
        <v>0.69</v>
      </c>
      <c r="CM21" s="49">
        <v>0.47</v>
      </c>
      <c r="CN21" s="49">
        <v>0.36</v>
      </c>
      <c r="CO21" s="49">
        <v>0.36333640494589053</v>
      </c>
      <c r="CP21" s="49">
        <v>0.26666359505410947</v>
      </c>
      <c r="CQ21" s="49">
        <v>0.30069219719659906</v>
      </c>
      <c r="CR21" s="49">
        <v>1.259307802803401</v>
      </c>
      <c r="CS21" s="49">
        <v>1.45</v>
      </c>
      <c r="CT21" s="49">
        <v>2.67</v>
      </c>
      <c r="CU21" s="49">
        <v>2.5300000000000002</v>
      </c>
      <c r="CV21" s="49">
        <v>5.56</v>
      </c>
      <c r="CW21" s="49">
        <v>2.41</v>
      </c>
      <c r="CX21" s="49">
        <v>4.16</v>
      </c>
      <c r="CY21" s="49">
        <v>1.6600000000000001</v>
      </c>
      <c r="CZ21" s="49">
        <v>0</v>
      </c>
      <c r="DA21" s="49">
        <v>1.83</v>
      </c>
      <c r="DB21" s="49">
        <v>0.60000000000000009</v>
      </c>
      <c r="DC21" s="49">
        <v>-0.59000000000000008</v>
      </c>
      <c r="DD21" s="49">
        <v>0.97</v>
      </c>
      <c r="DE21" s="49">
        <v>-0.26</v>
      </c>
      <c r="DF21" s="49">
        <v>0.82000000000000006</v>
      </c>
      <c r="DG21" s="49">
        <v>2.4699999999999998</v>
      </c>
      <c r="DH21" s="49">
        <v>0.17000000000000037</v>
      </c>
      <c r="DI21" s="49">
        <v>-0.24</v>
      </c>
      <c r="DJ21" s="49">
        <v>0.25</v>
      </c>
      <c r="DK21" s="49">
        <v>-0.28000000000000003</v>
      </c>
      <c r="DL21" s="49">
        <v>0.4</v>
      </c>
      <c r="DN21" s="71"/>
      <c r="DO21" s="71"/>
      <c r="DP21" s="71"/>
    </row>
    <row r="22" spans="1:120" ht="12.75" customHeight="1" x14ac:dyDescent="0.25">
      <c r="A22" s="47" t="s">
        <v>258</v>
      </c>
      <c r="B22" s="48" t="s">
        <v>105</v>
      </c>
      <c r="C22" s="48" t="s">
        <v>105</v>
      </c>
      <c r="D22" s="48" t="s">
        <v>105</v>
      </c>
      <c r="E22" s="48" t="s">
        <v>105</v>
      </c>
      <c r="F22" s="48">
        <v>-0.56000000000000005</v>
      </c>
      <c r="G22" s="48">
        <v>-1.08</v>
      </c>
      <c r="H22" s="48">
        <v>-0.96</v>
      </c>
      <c r="I22" s="48">
        <v>0.87024793388429744</v>
      </c>
      <c r="J22" s="48">
        <v>1.806289592760181</v>
      </c>
      <c r="K22" s="48">
        <v>2.335709090909091</v>
      </c>
      <c r="L22" s="48">
        <v>3.8</v>
      </c>
      <c r="M22" s="48">
        <v>3.03</v>
      </c>
      <c r="N22" s="48">
        <v>1.82</v>
      </c>
      <c r="O22" s="48">
        <v>2.19</v>
      </c>
      <c r="P22" s="48">
        <v>12.16</v>
      </c>
      <c r="Q22" s="48">
        <v>8.2899999999999991</v>
      </c>
      <c r="R22" s="48">
        <v>2.79</v>
      </c>
      <c r="S22" s="48">
        <v>3.17</v>
      </c>
      <c r="T22" s="48">
        <v>0.13</v>
      </c>
      <c r="U22" s="22"/>
      <c r="V22" s="48" t="s">
        <v>105</v>
      </c>
      <c r="W22" s="48" t="s">
        <v>105</v>
      </c>
      <c r="X22" s="48">
        <v>0.25</v>
      </c>
      <c r="Y22" s="48">
        <v>-0.81</v>
      </c>
      <c r="Z22" s="48">
        <v>-0.39</v>
      </c>
      <c r="AA22" s="48">
        <v>-0.69000000000000006</v>
      </c>
      <c r="AB22" s="48">
        <v>-0.39</v>
      </c>
      <c r="AC22" s="48">
        <v>-0.56999999999999995</v>
      </c>
      <c r="AD22" s="48">
        <v>0.51</v>
      </c>
      <c r="AE22" s="48">
        <v>0.36024793388429743</v>
      </c>
      <c r="AF22" s="48">
        <v>1.1690647482014389</v>
      </c>
      <c r="AG22" s="48">
        <v>0.63722484455874207</v>
      </c>
      <c r="AH22" s="48">
        <v>0.97351145038167941</v>
      </c>
      <c r="AI22" s="48">
        <v>1.2281250000000001</v>
      </c>
      <c r="AJ22" s="48">
        <v>1.87</v>
      </c>
      <c r="AK22" s="48">
        <v>1.8361538461538462</v>
      </c>
      <c r="AL22" s="48">
        <v>1.57</v>
      </c>
      <c r="AM22" s="48">
        <v>1.32</v>
      </c>
      <c r="AN22" s="48">
        <v>0.99</v>
      </c>
      <c r="AO22" s="48">
        <v>0.83</v>
      </c>
      <c r="AP22" s="48">
        <v>0.63</v>
      </c>
      <c r="AQ22" s="48">
        <v>1.56</v>
      </c>
      <c r="AR22" s="48">
        <v>4.0999999999999996</v>
      </c>
      <c r="AS22" s="48">
        <v>8.06</v>
      </c>
      <c r="AT22" s="48">
        <v>6.55</v>
      </c>
      <c r="AU22" s="48">
        <v>1.6399999999999988</v>
      </c>
      <c r="AV22" s="48">
        <v>2.41</v>
      </c>
      <c r="AW22" s="48">
        <v>0.37999999999999989</v>
      </c>
      <c r="AX22" s="48">
        <v>0.56000000000000005</v>
      </c>
      <c r="AY22" s="48">
        <v>2.61</v>
      </c>
      <c r="AZ22" s="48">
        <v>0.01</v>
      </c>
      <c r="BA22" s="48">
        <v>0.12000000000000001</v>
      </c>
      <c r="BB22" s="2"/>
      <c r="BC22" s="48" t="s">
        <v>105</v>
      </c>
      <c r="BD22" s="48" t="s">
        <v>105</v>
      </c>
      <c r="BE22" s="48">
        <v>0.23</v>
      </c>
      <c r="BF22" s="48">
        <v>1.999999999999999E-2</v>
      </c>
      <c r="BG22" s="48">
        <v>-0.38</v>
      </c>
      <c r="BH22" s="48">
        <v>-0.43000000000000005</v>
      </c>
      <c r="BI22" s="48">
        <v>-0.11</v>
      </c>
      <c r="BJ22" s="48">
        <v>-0.28000000000000003</v>
      </c>
      <c r="BK22" s="48">
        <v>-0.17000000000000004</v>
      </c>
      <c r="BL22" s="48">
        <v>-0.52</v>
      </c>
      <c r="BM22" s="48">
        <v>-0.27</v>
      </c>
      <c r="BN22" s="48">
        <v>-0.12</v>
      </c>
      <c r="BO22" s="48">
        <v>-0.17999999999999994</v>
      </c>
      <c r="BP22" s="48">
        <v>-0.39</v>
      </c>
      <c r="BQ22" s="48">
        <v>0.18</v>
      </c>
      <c r="BR22" s="48">
        <v>0.33</v>
      </c>
      <c r="BS22" s="48">
        <v>0.19</v>
      </c>
      <c r="BT22" s="48">
        <v>0.17</v>
      </c>
      <c r="BU22" s="48">
        <v>0.44444444444444442</v>
      </c>
      <c r="BV22" s="48">
        <v>0.59788235294117642</v>
      </c>
      <c r="BW22" s="48">
        <v>0.35</v>
      </c>
      <c r="BX22" s="48">
        <v>0.28571428571428559</v>
      </c>
      <c r="BY22" s="48">
        <v>0.51571428571428568</v>
      </c>
      <c r="BZ22" s="48">
        <v>0.45882352941176469</v>
      </c>
      <c r="CA22" s="48">
        <v>0.58405797101449297</v>
      </c>
      <c r="CB22" s="48">
        <v>0.64399999999999979</v>
      </c>
      <c r="CC22" s="48">
        <v>1.03</v>
      </c>
      <c r="CD22" s="48">
        <v>0.79</v>
      </c>
      <c r="CE22" s="48">
        <v>0.64</v>
      </c>
      <c r="CF22" s="48">
        <v>1.1000000000000001</v>
      </c>
      <c r="CG22" s="48">
        <v>0.83</v>
      </c>
      <c r="CH22" s="48">
        <v>0.73</v>
      </c>
      <c r="CI22" s="49">
        <v>0.87</v>
      </c>
      <c r="CJ22" s="49">
        <v>0.37</v>
      </c>
      <c r="CK22" s="49">
        <v>0.3</v>
      </c>
      <c r="CL22" s="49">
        <v>0.69</v>
      </c>
      <c r="CM22" s="49">
        <v>0.47</v>
      </c>
      <c r="CN22" s="49">
        <v>0.36</v>
      </c>
      <c r="CO22" s="49">
        <v>0.36333640494589053</v>
      </c>
      <c r="CP22" s="49">
        <v>0.26666359505410947</v>
      </c>
      <c r="CQ22" s="49">
        <v>0.30069219719659906</v>
      </c>
      <c r="CR22" s="49">
        <v>1.259307802803401</v>
      </c>
      <c r="CS22" s="49">
        <v>1.44</v>
      </c>
      <c r="CT22" s="49">
        <v>2.66</v>
      </c>
      <c r="CU22" s="49">
        <v>2.5299999999999998</v>
      </c>
      <c r="CV22" s="49">
        <v>5.5300000000000011</v>
      </c>
      <c r="CW22" s="49">
        <v>2.4</v>
      </c>
      <c r="CX22" s="49">
        <v>4.1500000000000004</v>
      </c>
      <c r="CY22" s="49">
        <v>1.6399999999999988</v>
      </c>
      <c r="CZ22" s="49">
        <v>0</v>
      </c>
      <c r="DA22" s="49">
        <v>1.83</v>
      </c>
      <c r="DB22" s="49">
        <v>0.58000000000000007</v>
      </c>
      <c r="DC22" s="49">
        <v>-0.58000000000000007</v>
      </c>
      <c r="DD22" s="49">
        <v>0.96</v>
      </c>
      <c r="DE22" s="49">
        <v>-0.26</v>
      </c>
      <c r="DF22" s="49">
        <v>0.82000000000000006</v>
      </c>
      <c r="DG22" s="49">
        <v>2.4399999999999995</v>
      </c>
      <c r="DH22" s="49">
        <v>0.17000000000000037</v>
      </c>
      <c r="DI22" s="49">
        <v>-0.24</v>
      </c>
      <c r="DJ22" s="49">
        <v>0.25</v>
      </c>
      <c r="DK22" s="49">
        <v>-0.28000000000000003</v>
      </c>
      <c r="DL22" s="49">
        <v>0.4</v>
      </c>
      <c r="DN22" s="71"/>
      <c r="DO22" s="71"/>
      <c r="DP22" s="71"/>
    </row>
    <row r="23" spans="1:120" ht="12.75" customHeight="1" x14ac:dyDescent="0.25">
      <c r="A23" s="50"/>
      <c r="B23" s="51"/>
      <c r="C23" s="51"/>
      <c r="D23" s="51"/>
      <c r="E23" s="51"/>
      <c r="F23" s="51"/>
      <c r="G23" s="51"/>
      <c r="H23" s="51"/>
      <c r="I23" s="51"/>
      <c r="J23" s="51"/>
      <c r="K23" s="51"/>
      <c r="L23" s="51"/>
      <c r="M23" s="51"/>
      <c r="N23" s="51"/>
      <c r="O23" s="51"/>
      <c r="P23" s="51"/>
      <c r="Q23" s="51"/>
      <c r="R23" s="51"/>
      <c r="S23" s="51"/>
      <c r="T23" s="51"/>
      <c r="U23" s="10"/>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10"/>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row>
    <row r="24" spans="1:120" ht="12.75" customHeight="1" x14ac:dyDescent="0.25">
      <c r="A24" s="7"/>
      <c r="B24" s="7"/>
      <c r="C24" s="7"/>
      <c r="D24" s="7"/>
      <c r="E24" s="7"/>
      <c r="F24" s="7"/>
      <c r="G24" s="7"/>
      <c r="H24" s="12"/>
      <c r="I24" s="12"/>
      <c r="J24" s="12"/>
      <c r="K24" s="12"/>
      <c r="L24" s="12"/>
      <c r="M24" s="12"/>
      <c r="N24" s="12"/>
      <c r="O24" s="12"/>
      <c r="P24" s="12"/>
      <c r="Q24" s="12"/>
      <c r="R24" s="12"/>
      <c r="S24" s="12"/>
      <c r="T24" s="12"/>
      <c r="U24" s="2"/>
      <c r="V24" s="7"/>
      <c r="W24" s="7"/>
      <c r="X24" s="7"/>
      <c r="Y24" s="7"/>
      <c r="Z24" s="7"/>
      <c r="AA24" s="7"/>
      <c r="AB24" s="7"/>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2"/>
      <c r="BC24" s="7"/>
      <c r="BD24" s="7"/>
      <c r="BE24" s="7"/>
      <c r="BF24" s="7"/>
      <c r="BG24" s="7"/>
      <c r="BH24" s="7"/>
      <c r="BI24" s="7"/>
      <c r="BJ24" s="7"/>
      <c r="BK24" s="7"/>
      <c r="BL24" s="7"/>
      <c r="BM24" s="7"/>
      <c r="BN24" s="7"/>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row>
    <row r="25" spans="1:120" ht="12.75" customHeight="1" x14ac:dyDescent="0.25">
      <c r="A25" s="24" t="s">
        <v>123</v>
      </c>
      <c r="B25" s="7"/>
      <c r="C25" s="7"/>
      <c r="D25" s="7"/>
      <c r="E25" s="7"/>
      <c r="F25" s="7"/>
      <c r="G25" s="7"/>
      <c r="H25" s="12"/>
      <c r="I25" s="12"/>
      <c r="J25" s="12"/>
      <c r="K25" s="12"/>
      <c r="L25" s="12"/>
      <c r="M25" s="12"/>
      <c r="N25" s="12"/>
      <c r="O25" s="12"/>
      <c r="P25" s="12"/>
      <c r="Q25" s="12"/>
      <c r="R25" s="12"/>
      <c r="S25" s="12"/>
      <c r="T25" s="12"/>
      <c r="U25" s="2"/>
      <c r="V25" s="7"/>
      <c r="W25" s="7"/>
      <c r="X25" s="7"/>
      <c r="Y25" s="7"/>
      <c r="Z25" s="7"/>
      <c r="AA25" s="7"/>
      <c r="AB25" s="7"/>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2"/>
      <c r="BC25" s="7"/>
      <c r="BD25" s="7"/>
      <c r="BE25" s="7"/>
      <c r="BF25" s="7"/>
      <c r="BG25" s="7"/>
      <c r="BH25" s="7"/>
      <c r="BI25" s="7"/>
      <c r="BJ25" s="7"/>
      <c r="BK25" s="7"/>
      <c r="BL25" s="7"/>
      <c r="BM25" s="7"/>
      <c r="BN25" s="7"/>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row>
    <row r="26" spans="1:120" ht="12.75" customHeight="1" x14ac:dyDescent="0.25">
      <c r="A26" s="24" t="s">
        <v>136</v>
      </c>
      <c r="B26" s="7"/>
      <c r="C26" s="7"/>
      <c r="D26" s="7"/>
      <c r="E26" s="7"/>
      <c r="F26" s="7"/>
      <c r="G26" s="7"/>
      <c r="H26" s="12"/>
      <c r="I26" s="12"/>
      <c r="J26" s="12"/>
      <c r="K26" s="12"/>
      <c r="L26" s="12"/>
      <c r="M26" s="12"/>
      <c r="N26" s="12"/>
      <c r="O26" s="12"/>
      <c r="P26" s="12"/>
      <c r="Q26" s="12"/>
      <c r="R26" s="12"/>
      <c r="S26" s="12"/>
      <c r="T26" s="12"/>
      <c r="U26" s="2"/>
      <c r="V26" s="7"/>
      <c r="W26" s="7"/>
      <c r="X26" s="7"/>
      <c r="Y26" s="7"/>
      <c r="Z26" s="7"/>
      <c r="AA26" s="7"/>
      <c r="AB26" s="7"/>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2"/>
      <c r="BC26" s="7"/>
      <c r="BD26" s="7"/>
      <c r="BE26" s="7"/>
      <c r="BF26" s="7"/>
      <c r="BG26" s="7"/>
      <c r="BH26" s="7"/>
      <c r="BI26" s="7"/>
      <c r="BJ26" s="7"/>
      <c r="BK26" s="7"/>
      <c r="BL26" s="7"/>
      <c r="BM26" s="7"/>
      <c r="BN26" s="7"/>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row>
    <row r="27" spans="1:120" ht="12.75" customHeight="1" x14ac:dyDescent="0.25">
      <c r="A27" s="24" t="s">
        <v>259</v>
      </c>
      <c r="B27" s="7"/>
      <c r="C27" s="7"/>
      <c r="D27" s="7"/>
      <c r="E27" s="7"/>
      <c r="F27" s="7"/>
      <c r="G27" s="7"/>
      <c r="H27" s="12"/>
      <c r="I27" s="12"/>
      <c r="J27" s="12"/>
      <c r="K27" s="12"/>
      <c r="L27" s="12"/>
      <c r="M27" s="12"/>
      <c r="N27" s="12"/>
      <c r="O27" s="12"/>
      <c r="P27" s="12"/>
      <c r="Q27" s="12"/>
      <c r="R27" s="12"/>
      <c r="S27" s="12"/>
      <c r="T27" s="12"/>
      <c r="U27" s="2"/>
      <c r="V27" s="7"/>
      <c r="W27" s="7"/>
      <c r="X27" s="7"/>
      <c r="Y27" s="7"/>
      <c r="Z27" s="7"/>
      <c r="AA27" s="7"/>
      <c r="AB27" s="7"/>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2"/>
      <c r="BC27" s="7"/>
      <c r="BD27" s="7"/>
      <c r="BE27" s="7"/>
      <c r="BF27" s="7"/>
      <c r="BG27" s="7"/>
      <c r="BH27" s="7"/>
      <c r="BI27" s="7"/>
      <c r="BJ27" s="7"/>
      <c r="BK27" s="7"/>
      <c r="BL27" s="7"/>
      <c r="BM27" s="7"/>
      <c r="BN27" s="7"/>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row>
    <row r="28" spans="1:120" ht="12.75" customHeight="1" x14ac:dyDescent="0.25">
      <c r="A28" s="7"/>
      <c r="B28" s="7"/>
      <c r="C28" s="7"/>
      <c r="D28" s="7"/>
      <c r="E28" s="7"/>
      <c r="F28" s="7"/>
      <c r="G28" s="7"/>
      <c r="H28" s="12"/>
      <c r="I28" s="12"/>
      <c r="J28" s="12"/>
      <c r="K28" s="12"/>
      <c r="L28" s="12"/>
      <c r="M28" s="12"/>
      <c r="N28" s="12"/>
      <c r="O28" s="12"/>
      <c r="P28" s="12"/>
      <c r="Q28" s="12"/>
      <c r="R28" s="12"/>
      <c r="S28" s="12"/>
      <c r="T28" s="12"/>
      <c r="U28" s="2"/>
      <c r="V28" s="7"/>
      <c r="W28" s="7"/>
      <c r="X28" s="7"/>
      <c r="Y28" s="7"/>
      <c r="Z28" s="7"/>
      <c r="AA28" s="7"/>
      <c r="AB28" s="7"/>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2"/>
      <c r="BC28" s="7"/>
      <c r="BD28" s="7"/>
      <c r="BE28" s="7"/>
      <c r="BF28" s="7"/>
      <c r="BG28" s="7"/>
      <c r="BH28" s="7"/>
      <c r="BI28" s="7"/>
      <c r="BJ28" s="7"/>
      <c r="BK28" s="7"/>
      <c r="BL28" s="7"/>
      <c r="BM28" s="7"/>
      <c r="BN28" s="7"/>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row>
    <row r="29" spans="1:120" ht="12.75" customHeight="1" x14ac:dyDescent="0.25">
      <c r="A29" s="7"/>
      <c r="B29" s="7"/>
      <c r="C29" s="7"/>
      <c r="D29" s="7"/>
      <c r="E29" s="7"/>
      <c r="F29" s="7"/>
      <c r="G29" s="7"/>
      <c r="H29" s="12"/>
      <c r="I29" s="12"/>
      <c r="J29" s="12"/>
      <c r="K29" s="12"/>
      <c r="L29" s="12"/>
      <c r="M29" s="12"/>
      <c r="N29" s="12"/>
      <c r="O29" s="12"/>
      <c r="P29" s="12"/>
      <c r="Q29" s="12"/>
      <c r="R29" s="12"/>
      <c r="S29" s="12"/>
      <c r="T29" s="12"/>
      <c r="U29" s="2"/>
      <c r="V29" s="7"/>
      <c r="W29" s="7"/>
      <c r="X29" s="7"/>
      <c r="Y29" s="7"/>
      <c r="Z29" s="7"/>
      <c r="AA29" s="7"/>
      <c r="AB29" s="7"/>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2"/>
      <c r="BC29" s="7"/>
      <c r="BD29" s="7"/>
      <c r="BE29" s="7"/>
      <c r="BF29" s="7"/>
      <c r="BG29" s="7"/>
      <c r="BH29" s="7"/>
      <c r="BI29" s="7"/>
      <c r="BJ29" s="7"/>
      <c r="BK29" s="7"/>
      <c r="BL29" s="7"/>
      <c r="BM29" s="7"/>
      <c r="BN29" s="7"/>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row>
    <row r="30" spans="1:120" ht="12.75" customHeight="1" x14ac:dyDescent="0.25">
      <c r="A30" s="7"/>
      <c r="B30" s="7"/>
      <c r="C30" s="7"/>
      <c r="D30" s="7"/>
      <c r="E30" s="7"/>
      <c r="F30" s="7"/>
      <c r="G30" s="7"/>
      <c r="H30" s="7"/>
      <c r="I30" s="7"/>
      <c r="J30" s="7"/>
      <c r="K30" s="7"/>
      <c r="L30" s="7"/>
      <c r="M30" s="7"/>
      <c r="N30" s="7"/>
      <c r="O30" s="7"/>
      <c r="P30" s="7"/>
      <c r="Q30" s="7"/>
      <c r="R30" s="7"/>
      <c r="S30" s="7"/>
      <c r="T30" s="7"/>
      <c r="U30" s="26"/>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26"/>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row>
    <row r="31" spans="1:120" ht="12.75" customHeight="1" x14ac:dyDescent="0.25">
      <c r="A31" s="7"/>
      <c r="B31" s="7"/>
      <c r="C31" s="7"/>
      <c r="D31" s="7"/>
      <c r="E31" s="7"/>
      <c r="F31" s="7"/>
      <c r="G31" s="7"/>
      <c r="H31" s="7"/>
      <c r="I31" s="7"/>
      <c r="J31" s="7"/>
      <c r="K31" s="7"/>
      <c r="L31" s="7"/>
      <c r="M31" s="7"/>
      <c r="N31" s="7"/>
      <c r="O31" s="7"/>
      <c r="P31" s="7"/>
      <c r="Q31" s="7"/>
      <c r="R31" s="7"/>
      <c r="S31" s="7"/>
      <c r="T31" s="7"/>
      <c r="U31" s="26"/>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26"/>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row>
    <row r="32" spans="1:120" ht="12.75" customHeight="1" x14ac:dyDescent="0.25">
      <c r="A32" s="7"/>
      <c r="B32" s="7"/>
      <c r="C32" s="7"/>
      <c r="D32" s="7"/>
      <c r="E32" s="7"/>
      <c r="F32" s="7"/>
      <c r="G32" s="7"/>
      <c r="H32" s="7"/>
      <c r="I32" s="7"/>
      <c r="J32" s="7"/>
      <c r="K32" s="7"/>
      <c r="L32" s="7"/>
      <c r="M32" s="7"/>
      <c r="N32" s="7"/>
      <c r="O32" s="7"/>
      <c r="P32" s="7"/>
      <c r="Q32" s="7"/>
      <c r="R32" s="7"/>
      <c r="S32" s="7"/>
      <c r="T32" s="7"/>
      <c r="U32" s="26"/>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26"/>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row>
    <row r="33" spans="1:116" ht="12.75" customHeight="1" x14ac:dyDescent="0.25">
      <c r="A33" s="7"/>
      <c r="B33" s="7"/>
      <c r="C33" s="7"/>
      <c r="D33" s="7"/>
      <c r="E33" s="7"/>
      <c r="F33" s="7"/>
      <c r="G33" s="7"/>
      <c r="H33" s="7"/>
      <c r="I33" s="7"/>
      <c r="J33" s="7"/>
      <c r="K33" s="7"/>
      <c r="L33" s="7"/>
      <c r="M33" s="7"/>
      <c r="N33" s="7"/>
      <c r="O33" s="7"/>
      <c r="P33" s="7"/>
      <c r="Q33" s="7"/>
      <c r="R33" s="7"/>
      <c r="S33" s="7"/>
      <c r="T33" s="7"/>
      <c r="U33" s="26"/>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26"/>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row>
    <row r="34" spans="1:116" ht="12.75" customHeight="1" x14ac:dyDescent="0.25">
      <c r="A34" s="7"/>
      <c r="B34" s="7"/>
      <c r="C34" s="7"/>
      <c r="D34" s="7"/>
      <c r="E34" s="7"/>
      <c r="F34" s="7"/>
      <c r="G34" s="7"/>
      <c r="H34" s="7"/>
      <c r="I34" s="7"/>
      <c r="J34" s="7"/>
      <c r="K34" s="7"/>
      <c r="L34" s="7"/>
      <c r="M34" s="7"/>
      <c r="N34" s="7"/>
      <c r="O34" s="7"/>
      <c r="P34" s="7"/>
      <c r="Q34" s="7"/>
      <c r="R34" s="7"/>
      <c r="S34" s="7"/>
      <c r="T34" s="7"/>
      <c r="U34" s="26"/>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26"/>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row>
    <row r="35" spans="1:116" ht="12.75" customHeight="1" x14ac:dyDescent="0.25">
      <c r="A35" s="7"/>
      <c r="B35" s="7"/>
      <c r="C35" s="7"/>
      <c r="D35" s="7"/>
      <c r="E35" s="7"/>
      <c r="F35" s="7"/>
      <c r="G35" s="7"/>
      <c r="H35" s="7"/>
      <c r="I35" s="7"/>
      <c r="J35" s="7"/>
      <c r="K35" s="7"/>
      <c r="L35" s="7"/>
      <c r="M35" s="7"/>
      <c r="N35" s="7"/>
      <c r="O35" s="7"/>
      <c r="P35" s="7"/>
      <c r="Q35" s="7"/>
      <c r="R35" s="7"/>
      <c r="S35" s="7"/>
      <c r="T35" s="7"/>
      <c r="U35" s="26"/>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26"/>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row>
    <row r="36" spans="1:116" ht="12.75" customHeight="1" x14ac:dyDescent="0.25">
      <c r="A36" s="24"/>
      <c r="B36" s="7"/>
      <c r="C36" s="7"/>
      <c r="D36" s="7"/>
      <c r="E36" s="7"/>
      <c r="F36" s="7"/>
      <c r="G36" s="7"/>
      <c r="H36" s="7"/>
      <c r="I36" s="7"/>
      <c r="J36" s="7"/>
      <c r="K36" s="7"/>
      <c r="L36" s="7"/>
      <c r="M36" s="7"/>
      <c r="N36" s="7"/>
      <c r="O36" s="7"/>
      <c r="P36" s="7"/>
      <c r="Q36" s="7"/>
      <c r="R36" s="7"/>
      <c r="S36" s="7"/>
      <c r="T36" s="7"/>
      <c r="U36" s="26"/>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26"/>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row>
    <row r="37" spans="1:116" ht="12.75" customHeight="1" x14ac:dyDescent="0.25">
      <c r="A37" s="24"/>
      <c r="B37" s="7"/>
      <c r="C37" s="7"/>
      <c r="D37" s="7"/>
      <c r="E37" s="7"/>
      <c r="F37" s="7"/>
      <c r="G37" s="7"/>
      <c r="H37" s="7"/>
      <c r="I37" s="7"/>
      <c r="J37" s="7"/>
      <c r="K37" s="7"/>
      <c r="L37" s="7"/>
      <c r="M37" s="7"/>
      <c r="N37" s="7"/>
      <c r="O37" s="7"/>
      <c r="P37" s="7"/>
      <c r="Q37" s="7"/>
      <c r="R37" s="7"/>
      <c r="S37" s="7"/>
      <c r="T37" s="7"/>
      <c r="U37" s="26"/>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26"/>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row>
    <row r="38" spans="1:116" ht="12.75" customHeight="1" x14ac:dyDescent="0.25">
      <c r="A38" s="24"/>
      <c r="B38" s="7"/>
      <c r="C38" s="7"/>
      <c r="D38" s="7"/>
      <c r="E38" s="7"/>
      <c r="F38" s="7"/>
      <c r="G38" s="7"/>
      <c r="H38" s="7"/>
      <c r="I38" s="7"/>
      <c r="J38" s="7"/>
      <c r="K38" s="7"/>
      <c r="L38" s="7"/>
      <c r="M38" s="7"/>
      <c r="N38" s="7"/>
      <c r="O38" s="7"/>
      <c r="P38" s="7"/>
      <c r="Q38" s="7"/>
      <c r="R38" s="7"/>
      <c r="S38" s="7"/>
      <c r="T38" s="7"/>
      <c r="U38" s="26"/>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26"/>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row>
    <row r="39" spans="1:116" ht="12.75" customHeight="1" x14ac:dyDescent="0.25">
      <c r="A39" s="24"/>
      <c r="B39" s="7"/>
      <c r="C39" s="7"/>
      <c r="D39" s="7"/>
      <c r="E39" s="7"/>
      <c r="F39" s="7"/>
      <c r="G39" s="7"/>
      <c r="H39" s="7"/>
      <c r="I39" s="7"/>
      <c r="J39" s="7"/>
      <c r="K39" s="7"/>
      <c r="L39" s="7"/>
      <c r="M39" s="7"/>
      <c r="N39" s="7"/>
      <c r="O39" s="7"/>
      <c r="P39" s="7"/>
      <c r="Q39" s="7"/>
      <c r="R39" s="7"/>
      <c r="S39" s="7"/>
      <c r="T39" s="7"/>
      <c r="U39" s="26"/>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26"/>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row>
    <row r="40" spans="1:116" ht="12.75" customHeight="1" x14ac:dyDescent="0.25">
      <c r="A40" s="24"/>
      <c r="B40" s="7"/>
      <c r="C40" s="7"/>
      <c r="D40" s="7"/>
      <c r="E40" s="7"/>
      <c r="F40" s="7"/>
      <c r="G40" s="7"/>
      <c r="H40" s="7"/>
      <c r="I40" s="7"/>
      <c r="J40" s="7"/>
      <c r="K40" s="7"/>
      <c r="L40" s="7"/>
      <c r="M40" s="7"/>
      <c r="N40" s="7"/>
      <c r="O40" s="7"/>
      <c r="P40" s="7"/>
      <c r="Q40" s="7"/>
      <c r="R40" s="7"/>
      <c r="S40" s="7"/>
      <c r="T40" s="7"/>
      <c r="U40" s="26"/>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26"/>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row>
    <row r="41" spans="1:116" ht="12.75" customHeight="1" x14ac:dyDescent="0.25">
      <c r="A41" s="24"/>
      <c r="B41" s="7"/>
      <c r="C41" s="7"/>
      <c r="D41" s="7"/>
      <c r="E41" s="7"/>
      <c r="F41" s="7"/>
      <c r="G41" s="7"/>
      <c r="H41" s="7"/>
      <c r="I41" s="7"/>
      <c r="J41" s="7"/>
      <c r="K41" s="7"/>
      <c r="L41" s="7"/>
      <c r="M41" s="7"/>
      <c r="N41" s="7"/>
      <c r="O41" s="7"/>
      <c r="P41" s="7"/>
      <c r="Q41" s="7"/>
      <c r="R41" s="7"/>
      <c r="S41" s="7"/>
      <c r="T41" s="7"/>
      <c r="U41" s="26"/>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26"/>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row>
    <row r="42" spans="1:116" ht="12.75" customHeight="1" x14ac:dyDescent="0.25">
      <c r="A42" s="24"/>
      <c r="B42" s="7"/>
      <c r="C42" s="7"/>
      <c r="D42" s="7"/>
      <c r="E42" s="7"/>
      <c r="F42" s="7"/>
      <c r="G42" s="7"/>
      <c r="H42" s="7"/>
      <c r="I42" s="7"/>
      <c r="J42" s="7"/>
      <c r="K42" s="7"/>
      <c r="L42" s="7"/>
      <c r="M42" s="7"/>
      <c r="N42" s="7"/>
      <c r="O42" s="7"/>
      <c r="P42" s="7"/>
      <c r="Q42" s="7"/>
      <c r="R42" s="7"/>
      <c r="S42" s="7"/>
      <c r="T42" s="7"/>
      <c r="U42" s="26"/>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26"/>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row>
    <row r="43" spans="1:116" ht="12.75" customHeight="1" x14ac:dyDescent="0.25">
      <c r="A43" s="24"/>
      <c r="B43" s="7"/>
      <c r="C43" s="7"/>
      <c r="D43" s="7"/>
      <c r="E43" s="7"/>
      <c r="F43" s="7"/>
      <c r="G43" s="7"/>
      <c r="H43" s="7"/>
      <c r="I43" s="7"/>
      <c r="J43" s="7"/>
      <c r="K43" s="7"/>
      <c r="L43" s="7"/>
      <c r="M43" s="7"/>
      <c r="N43" s="7"/>
      <c r="O43" s="7"/>
      <c r="P43" s="7"/>
      <c r="Q43" s="7"/>
      <c r="R43" s="7"/>
      <c r="S43" s="7"/>
      <c r="T43" s="7"/>
      <c r="U43" s="26"/>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26"/>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row>
    <row r="44" spans="1:116" ht="12.75" customHeight="1" x14ac:dyDescent="0.25">
      <c r="A44" s="24"/>
      <c r="B44" s="7"/>
      <c r="C44" s="7"/>
      <c r="D44" s="7"/>
      <c r="E44" s="7"/>
      <c r="F44" s="7"/>
      <c r="G44" s="7"/>
      <c r="H44" s="7"/>
      <c r="I44" s="7"/>
      <c r="J44" s="7"/>
      <c r="K44" s="7"/>
      <c r="L44" s="7"/>
      <c r="M44" s="7"/>
      <c r="N44" s="7"/>
      <c r="O44" s="7"/>
      <c r="P44" s="7"/>
      <c r="Q44" s="7"/>
      <c r="R44" s="7"/>
      <c r="S44" s="7"/>
      <c r="T44" s="7"/>
      <c r="U44" s="26"/>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26"/>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row>
    <row r="45" spans="1:116" ht="12.75" customHeight="1" x14ac:dyDescent="0.25">
      <c r="A45" s="24"/>
      <c r="B45" s="7"/>
      <c r="C45" s="7"/>
      <c r="D45" s="7"/>
      <c r="E45" s="7"/>
      <c r="F45" s="7"/>
      <c r="G45" s="7"/>
      <c r="H45" s="7"/>
      <c r="I45" s="7"/>
      <c r="J45" s="7"/>
      <c r="K45" s="7"/>
      <c r="L45" s="7"/>
      <c r="M45" s="7"/>
      <c r="N45" s="7"/>
      <c r="O45" s="7"/>
      <c r="P45" s="7"/>
      <c r="Q45" s="7"/>
      <c r="R45" s="7"/>
      <c r="S45" s="7"/>
      <c r="T45" s="7"/>
      <c r="U45" s="26"/>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26"/>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row>
    <row r="46" spans="1:116" ht="12.75" customHeight="1" x14ac:dyDescent="0.25">
      <c r="A46" s="24"/>
      <c r="B46" s="7"/>
      <c r="C46" s="7"/>
      <c r="D46" s="7"/>
      <c r="E46" s="7"/>
      <c r="F46" s="7"/>
      <c r="G46" s="7"/>
      <c r="H46" s="7"/>
      <c r="I46" s="7"/>
      <c r="J46" s="7"/>
      <c r="K46" s="7"/>
      <c r="L46" s="7"/>
      <c r="M46" s="7"/>
      <c r="N46" s="7"/>
      <c r="O46" s="7"/>
      <c r="P46" s="7"/>
      <c r="Q46" s="7"/>
      <c r="R46" s="7"/>
      <c r="S46" s="7"/>
      <c r="T46" s="7"/>
      <c r="U46" s="26"/>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26"/>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row>
    <row r="47" spans="1:116" ht="12.75" customHeight="1" x14ac:dyDescent="0.25">
      <c r="A47" s="24"/>
      <c r="B47" s="7"/>
      <c r="C47" s="7"/>
      <c r="D47" s="7"/>
      <c r="E47" s="7"/>
      <c r="F47" s="7"/>
      <c r="G47" s="7"/>
      <c r="H47" s="7"/>
      <c r="I47" s="7"/>
      <c r="J47" s="7"/>
      <c r="K47" s="7"/>
      <c r="L47" s="7"/>
      <c r="M47" s="7"/>
      <c r="N47" s="7"/>
      <c r="O47" s="7"/>
      <c r="P47" s="7"/>
      <c r="Q47" s="7"/>
      <c r="R47" s="7"/>
      <c r="S47" s="7"/>
      <c r="T47" s="7"/>
      <c r="U47" s="2"/>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2"/>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row>
    <row r="48" spans="1:116" ht="12.75" customHeight="1" x14ac:dyDescent="0.25">
      <c r="A48" s="24"/>
      <c r="B48" s="7"/>
      <c r="C48" s="7"/>
      <c r="D48" s="7"/>
      <c r="E48" s="7"/>
      <c r="F48" s="7"/>
      <c r="G48" s="7"/>
      <c r="H48" s="7"/>
      <c r="I48" s="7"/>
      <c r="J48" s="7"/>
      <c r="K48" s="7"/>
      <c r="L48" s="7"/>
      <c r="M48" s="7"/>
      <c r="N48" s="7"/>
      <c r="O48" s="7"/>
      <c r="P48" s="7"/>
      <c r="Q48" s="7"/>
      <c r="R48" s="7"/>
      <c r="S48" s="7"/>
      <c r="T48" s="7"/>
      <c r="U48" s="2"/>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2"/>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row>
    <row r="49" spans="1:116" ht="12.75" customHeight="1" x14ac:dyDescent="0.25">
      <c r="A49" s="24"/>
      <c r="B49" s="7"/>
      <c r="C49" s="7"/>
      <c r="D49" s="7"/>
      <c r="E49" s="7"/>
      <c r="F49" s="7"/>
      <c r="G49" s="7"/>
      <c r="H49" s="7"/>
      <c r="I49" s="7"/>
      <c r="J49" s="7"/>
      <c r="K49" s="7"/>
      <c r="L49" s="7"/>
      <c r="M49" s="7"/>
      <c r="N49" s="7"/>
      <c r="O49" s="7"/>
      <c r="P49" s="7"/>
      <c r="Q49" s="7"/>
      <c r="R49" s="7"/>
      <c r="S49" s="7"/>
      <c r="T49" s="7"/>
      <c r="U49" s="2"/>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2"/>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row>
    <row r="50" spans="1:116" ht="12.75" customHeight="1" x14ac:dyDescent="0.25">
      <c r="A50" s="24"/>
      <c r="B50" s="7"/>
      <c r="C50" s="7"/>
      <c r="D50" s="7"/>
      <c r="E50" s="7"/>
      <c r="F50" s="7"/>
      <c r="G50" s="7"/>
      <c r="H50" s="7"/>
      <c r="I50" s="7"/>
      <c r="J50" s="7"/>
      <c r="K50" s="7"/>
      <c r="L50" s="7"/>
      <c r="M50" s="7"/>
      <c r="N50" s="7"/>
      <c r="O50" s="7"/>
      <c r="P50" s="7"/>
      <c r="Q50" s="7"/>
      <c r="R50" s="7"/>
      <c r="S50" s="7"/>
      <c r="T50" s="7"/>
      <c r="U50" s="2"/>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2"/>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row>
    <row r="51" spans="1:116" ht="12.75" customHeight="1" x14ac:dyDescent="0.25">
      <c r="A51" s="24"/>
      <c r="B51" s="7"/>
      <c r="C51" s="7"/>
      <c r="D51" s="7"/>
      <c r="E51" s="7"/>
      <c r="F51" s="7"/>
      <c r="G51" s="7"/>
      <c r="H51" s="7"/>
      <c r="I51" s="7"/>
      <c r="J51" s="7"/>
      <c r="K51" s="7"/>
      <c r="L51" s="7"/>
      <c r="M51" s="7"/>
      <c r="N51" s="7"/>
      <c r="O51" s="7"/>
      <c r="P51" s="7"/>
      <c r="Q51" s="7"/>
      <c r="R51" s="7"/>
      <c r="S51" s="7"/>
      <c r="T51" s="7"/>
      <c r="U51" s="2"/>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2"/>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row>
    <row r="52" spans="1:116" ht="12.75" customHeight="1" x14ac:dyDescent="0.25">
      <c r="A52" s="24"/>
      <c r="B52" s="7"/>
      <c r="C52" s="7"/>
      <c r="D52" s="7"/>
      <c r="E52" s="7"/>
      <c r="F52" s="7"/>
      <c r="G52" s="7"/>
      <c r="H52" s="7"/>
      <c r="I52" s="7"/>
      <c r="J52" s="7"/>
      <c r="K52" s="7"/>
      <c r="L52" s="7"/>
      <c r="M52" s="7"/>
      <c r="N52" s="7"/>
      <c r="O52" s="7"/>
      <c r="P52" s="7"/>
      <c r="Q52" s="7"/>
      <c r="R52" s="7"/>
      <c r="S52" s="7"/>
      <c r="T52" s="7"/>
      <c r="U52" s="2"/>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2"/>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row>
    <row r="53" spans="1:116" ht="12.75" customHeight="1" x14ac:dyDescent="0.25">
      <c r="A53" s="24"/>
      <c r="B53" s="7"/>
      <c r="C53" s="7"/>
      <c r="D53" s="7"/>
      <c r="E53" s="7"/>
      <c r="F53" s="7"/>
      <c r="G53" s="7"/>
      <c r="H53" s="7"/>
      <c r="I53" s="7"/>
      <c r="J53" s="7"/>
      <c r="K53" s="7"/>
      <c r="L53" s="7"/>
      <c r="M53" s="7"/>
      <c r="N53" s="7"/>
      <c r="O53" s="7"/>
      <c r="P53" s="7"/>
      <c r="Q53" s="7"/>
      <c r="R53" s="7"/>
      <c r="S53" s="7"/>
      <c r="T53" s="7"/>
      <c r="U53" s="2"/>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2"/>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row>
    <row r="54" spans="1:116" ht="12.75" customHeight="1" x14ac:dyDescent="0.25">
      <c r="A54" s="24"/>
      <c r="B54" s="7"/>
      <c r="C54" s="7"/>
      <c r="D54" s="7"/>
      <c r="E54" s="7"/>
      <c r="F54" s="7"/>
      <c r="G54" s="7"/>
      <c r="H54" s="7"/>
      <c r="I54" s="7"/>
      <c r="J54" s="7"/>
      <c r="K54" s="7"/>
      <c r="L54" s="7"/>
      <c r="M54" s="7"/>
      <c r="N54" s="7"/>
      <c r="O54" s="7"/>
      <c r="P54" s="7"/>
      <c r="Q54" s="7"/>
      <c r="R54" s="7"/>
      <c r="S54" s="7"/>
      <c r="T54" s="7"/>
      <c r="U54" s="2"/>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2"/>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row>
    <row r="55" spans="1:116" ht="12.75" customHeight="1" x14ac:dyDescent="0.25">
      <c r="A55" s="24"/>
      <c r="B55" s="7"/>
      <c r="C55" s="7"/>
      <c r="D55" s="7"/>
      <c r="E55" s="7"/>
      <c r="F55" s="7"/>
      <c r="G55" s="7"/>
      <c r="H55" s="7"/>
      <c r="I55" s="7"/>
      <c r="J55" s="7"/>
      <c r="K55" s="7"/>
      <c r="L55" s="7"/>
      <c r="M55" s="7"/>
      <c r="N55" s="7"/>
      <c r="O55" s="7"/>
      <c r="P55" s="7"/>
      <c r="Q55" s="7"/>
      <c r="R55" s="7"/>
      <c r="S55" s="7"/>
      <c r="T55" s="7"/>
      <c r="U55" s="2"/>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2"/>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row>
    <row r="56" spans="1:116" ht="12.75" customHeight="1" x14ac:dyDescent="0.25">
      <c r="A56" s="24"/>
      <c r="B56" s="7"/>
      <c r="C56" s="7"/>
      <c r="D56" s="7"/>
      <c r="E56" s="7"/>
      <c r="F56" s="7"/>
      <c r="G56" s="7"/>
      <c r="H56" s="7"/>
      <c r="I56" s="7"/>
      <c r="J56" s="7"/>
      <c r="K56" s="7"/>
      <c r="L56" s="7"/>
      <c r="M56" s="7"/>
      <c r="N56" s="7"/>
      <c r="O56" s="7"/>
      <c r="P56" s="7"/>
      <c r="Q56" s="7"/>
      <c r="R56" s="7"/>
      <c r="S56" s="7"/>
      <c r="T56" s="7"/>
      <c r="U56" s="2"/>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2"/>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row>
    <row r="57" spans="1:116" ht="12.75" customHeight="1" x14ac:dyDescent="0.25">
      <c r="A57" s="24"/>
      <c r="B57" s="7"/>
      <c r="C57" s="7"/>
      <c r="D57" s="7"/>
      <c r="E57" s="7"/>
      <c r="F57" s="7"/>
      <c r="G57" s="7"/>
      <c r="H57" s="7"/>
      <c r="I57" s="7"/>
      <c r="J57" s="7"/>
      <c r="K57" s="7"/>
      <c r="L57" s="7"/>
      <c r="M57" s="7"/>
      <c r="N57" s="7"/>
      <c r="O57" s="7"/>
      <c r="P57" s="7"/>
      <c r="Q57" s="7"/>
      <c r="R57" s="7"/>
      <c r="S57" s="7"/>
      <c r="T57" s="7"/>
      <c r="U57" s="2"/>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2"/>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row>
    <row r="58" spans="1:116" ht="12.75" customHeight="1" x14ac:dyDescent="0.25">
      <c r="A58" s="24"/>
      <c r="B58" s="7"/>
      <c r="C58" s="7"/>
      <c r="D58" s="7"/>
      <c r="E58" s="7"/>
      <c r="F58" s="7"/>
      <c r="G58" s="7"/>
      <c r="H58" s="7"/>
      <c r="I58" s="7"/>
      <c r="J58" s="7"/>
      <c r="K58" s="7"/>
      <c r="L58" s="7"/>
      <c r="M58" s="7"/>
      <c r="N58" s="7"/>
      <c r="O58" s="7"/>
      <c r="P58" s="7"/>
      <c r="Q58" s="7"/>
      <c r="R58" s="7"/>
      <c r="S58" s="7"/>
      <c r="T58" s="7"/>
      <c r="U58" s="2"/>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2"/>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row>
    <row r="59" spans="1:116" ht="12.75" customHeight="1" x14ac:dyDescent="0.25">
      <c r="A59" s="24"/>
      <c r="B59" s="7"/>
      <c r="C59" s="7"/>
      <c r="D59" s="7"/>
      <c r="E59" s="7"/>
      <c r="F59" s="7"/>
      <c r="G59" s="7"/>
      <c r="H59" s="7"/>
      <c r="I59" s="7"/>
      <c r="J59" s="7"/>
      <c r="K59" s="7"/>
      <c r="L59" s="7"/>
      <c r="M59" s="7"/>
      <c r="N59" s="7"/>
      <c r="O59" s="7"/>
      <c r="P59" s="7"/>
      <c r="Q59" s="7"/>
      <c r="R59" s="7"/>
      <c r="S59" s="7"/>
      <c r="T59" s="7"/>
      <c r="U59" s="2"/>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2"/>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row>
    <row r="60" spans="1:116" ht="12.75" customHeight="1" x14ac:dyDescent="0.25">
      <c r="A60" s="24"/>
      <c r="B60" s="7"/>
      <c r="C60" s="7"/>
      <c r="D60" s="7"/>
      <c r="E60" s="7"/>
      <c r="F60" s="7"/>
      <c r="G60" s="7"/>
      <c r="H60" s="7"/>
      <c r="I60" s="7"/>
      <c r="J60" s="7"/>
      <c r="K60" s="7"/>
      <c r="L60" s="7"/>
      <c r="M60" s="7"/>
      <c r="N60" s="7"/>
      <c r="O60" s="7"/>
      <c r="P60" s="7"/>
      <c r="Q60" s="7"/>
      <c r="R60" s="7"/>
      <c r="S60" s="7"/>
      <c r="T60" s="7"/>
      <c r="U60" s="2"/>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2"/>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row>
    <row r="61" spans="1:116" ht="12.75" customHeight="1" x14ac:dyDescent="0.25">
      <c r="A61" s="24"/>
      <c r="B61" s="7"/>
      <c r="C61" s="7"/>
      <c r="D61" s="7"/>
      <c r="E61" s="7"/>
      <c r="F61" s="7"/>
      <c r="G61" s="7"/>
      <c r="H61" s="7"/>
      <c r="I61" s="7"/>
      <c r="J61" s="7"/>
      <c r="K61" s="7"/>
      <c r="L61" s="7"/>
      <c r="M61" s="7"/>
      <c r="N61" s="7"/>
      <c r="O61" s="7"/>
      <c r="P61" s="7"/>
      <c r="Q61" s="7"/>
      <c r="R61" s="7"/>
      <c r="S61" s="7"/>
      <c r="T61" s="7"/>
      <c r="U61" s="2"/>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2"/>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row>
    <row r="62" spans="1:116" ht="12.75" customHeight="1" x14ac:dyDescent="0.25">
      <c r="A62" s="24"/>
      <c r="B62" s="7"/>
      <c r="C62" s="7"/>
      <c r="D62" s="7"/>
      <c r="E62" s="7"/>
      <c r="F62" s="7"/>
      <c r="G62" s="7"/>
      <c r="H62" s="7"/>
      <c r="I62" s="7"/>
      <c r="J62" s="7"/>
      <c r="K62" s="7"/>
      <c r="L62" s="7"/>
      <c r="M62" s="7"/>
      <c r="N62" s="7"/>
      <c r="O62" s="7"/>
      <c r="P62" s="7"/>
      <c r="Q62" s="7"/>
      <c r="R62" s="7"/>
      <c r="S62" s="7"/>
      <c r="T62" s="7"/>
      <c r="U62" s="2"/>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2"/>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row>
    <row r="63" spans="1:116" ht="12.75" customHeight="1" x14ac:dyDescent="0.25">
      <c r="A63" s="24"/>
      <c r="B63" s="7"/>
      <c r="C63" s="7"/>
      <c r="D63" s="7"/>
      <c r="E63" s="7"/>
      <c r="F63" s="7"/>
      <c r="G63" s="7"/>
      <c r="H63" s="7"/>
      <c r="I63" s="7"/>
      <c r="J63" s="7"/>
      <c r="K63" s="7"/>
      <c r="L63" s="7"/>
      <c r="M63" s="7"/>
      <c r="N63" s="7"/>
      <c r="O63" s="7"/>
      <c r="P63" s="7"/>
      <c r="Q63" s="7"/>
      <c r="R63" s="7"/>
      <c r="S63" s="7"/>
      <c r="T63" s="7"/>
      <c r="U63" s="2"/>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2"/>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row>
    <row r="64" spans="1:116" ht="12.75" customHeight="1" x14ac:dyDescent="0.25">
      <c r="A64" s="24"/>
      <c r="B64" s="7"/>
      <c r="C64" s="7"/>
      <c r="D64" s="7"/>
      <c r="E64" s="7"/>
      <c r="F64" s="7"/>
      <c r="G64" s="7"/>
      <c r="H64" s="7"/>
      <c r="I64" s="7"/>
      <c r="J64" s="7"/>
      <c r="K64" s="7"/>
      <c r="L64" s="7"/>
      <c r="M64" s="7"/>
      <c r="N64" s="7"/>
      <c r="O64" s="7"/>
      <c r="P64" s="7"/>
      <c r="Q64" s="7"/>
      <c r="R64" s="7"/>
      <c r="S64" s="7"/>
      <c r="T64" s="7"/>
      <c r="U64" s="2"/>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2"/>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row>
    <row r="65" spans="1:116" ht="12.75" customHeight="1" x14ac:dyDescent="0.25">
      <c r="A65" s="24"/>
      <c r="B65" s="7"/>
      <c r="C65" s="7"/>
      <c r="D65" s="7"/>
      <c r="E65" s="7"/>
      <c r="F65" s="7"/>
      <c r="G65" s="7"/>
      <c r="H65" s="7"/>
      <c r="I65" s="7"/>
      <c r="J65" s="7"/>
      <c r="K65" s="7"/>
      <c r="L65" s="7"/>
      <c r="M65" s="7"/>
      <c r="N65" s="7"/>
      <c r="O65" s="7"/>
      <c r="P65" s="7"/>
      <c r="Q65" s="7"/>
      <c r="R65" s="7"/>
      <c r="S65" s="7"/>
      <c r="T65" s="7"/>
      <c r="U65" s="2"/>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2"/>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row>
    <row r="66" spans="1:116" ht="12.75" customHeight="1" x14ac:dyDescent="0.25">
      <c r="A66" s="24"/>
      <c r="B66" s="7"/>
      <c r="C66" s="7"/>
      <c r="D66" s="7"/>
      <c r="E66" s="7"/>
      <c r="F66" s="7"/>
      <c r="G66" s="7"/>
      <c r="H66" s="7"/>
      <c r="I66" s="7"/>
      <c r="J66" s="7"/>
      <c r="K66" s="7"/>
      <c r="L66" s="7"/>
      <c r="M66" s="7"/>
      <c r="N66" s="7"/>
      <c r="O66" s="7"/>
      <c r="P66" s="7"/>
      <c r="Q66" s="7"/>
      <c r="R66" s="7"/>
      <c r="S66" s="7"/>
      <c r="T66" s="7"/>
      <c r="U66" s="2"/>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2"/>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row>
    <row r="67" spans="1:116" ht="12.75" customHeight="1" x14ac:dyDescent="0.25">
      <c r="A67" s="24"/>
      <c r="B67" s="7"/>
      <c r="C67" s="7"/>
      <c r="D67" s="7"/>
      <c r="E67" s="7"/>
      <c r="F67" s="7"/>
      <c r="G67" s="7"/>
      <c r="H67" s="7"/>
      <c r="I67" s="7"/>
      <c r="J67" s="7"/>
      <c r="K67" s="7"/>
      <c r="L67" s="7"/>
      <c r="M67" s="7"/>
      <c r="N67" s="7"/>
      <c r="O67" s="7"/>
      <c r="P67" s="7"/>
      <c r="Q67" s="7"/>
      <c r="R67" s="7"/>
      <c r="S67" s="7"/>
      <c r="T67" s="7"/>
      <c r="U67" s="2"/>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2"/>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row>
    <row r="68" spans="1:116" ht="12.75" customHeight="1" x14ac:dyDescent="0.25">
      <c r="A68" s="24"/>
      <c r="B68" s="7"/>
      <c r="C68" s="7"/>
      <c r="D68" s="7"/>
      <c r="E68" s="7"/>
      <c r="F68" s="7"/>
      <c r="G68" s="7"/>
      <c r="H68" s="7"/>
      <c r="I68" s="7"/>
      <c r="J68" s="7"/>
      <c r="K68" s="7"/>
      <c r="L68" s="7"/>
      <c r="M68" s="7"/>
      <c r="N68" s="7"/>
      <c r="O68" s="7"/>
      <c r="P68" s="7"/>
      <c r="Q68" s="7"/>
      <c r="R68" s="7"/>
      <c r="S68" s="7"/>
      <c r="T68" s="7"/>
      <c r="U68" s="2"/>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2"/>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row>
    <row r="69" spans="1:116" ht="12.75" customHeight="1" x14ac:dyDescent="0.25">
      <c r="A69" s="24"/>
      <c r="B69" s="7"/>
      <c r="C69" s="7"/>
      <c r="D69" s="7"/>
      <c r="E69" s="7"/>
      <c r="F69" s="7"/>
      <c r="G69" s="7"/>
      <c r="H69" s="7"/>
      <c r="I69" s="7"/>
      <c r="J69" s="7"/>
      <c r="K69" s="7"/>
      <c r="L69" s="7"/>
      <c r="M69" s="7"/>
      <c r="N69" s="7"/>
      <c r="O69" s="7"/>
      <c r="P69" s="7"/>
      <c r="Q69" s="7"/>
      <c r="R69" s="7"/>
      <c r="S69" s="7"/>
      <c r="T69" s="7"/>
      <c r="U69" s="2"/>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2"/>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row>
    <row r="70" spans="1:116" ht="12.75" customHeight="1" x14ac:dyDescent="0.25">
      <c r="A70" s="24"/>
      <c r="B70" s="7"/>
      <c r="C70" s="7"/>
      <c r="D70" s="7"/>
      <c r="E70" s="7"/>
      <c r="F70" s="7"/>
      <c r="G70" s="7"/>
      <c r="H70" s="7"/>
      <c r="I70" s="7"/>
      <c r="J70" s="7"/>
      <c r="K70" s="7"/>
      <c r="L70" s="7"/>
      <c r="M70" s="7"/>
      <c r="N70" s="7"/>
      <c r="O70" s="7"/>
      <c r="P70" s="7"/>
      <c r="Q70" s="7"/>
      <c r="R70" s="7"/>
      <c r="S70" s="7"/>
      <c r="T70" s="7"/>
      <c r="U70" s="2"/>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2"/>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row>
    <row r="71" spans="1:116" ht="12.75" customHeight="1" x14ac:dyDescent="0.25">
      <c r="A71" s="24"/>
      <c r="B71" s="7"/>
      <c r="C71" s="7"/>
      <c r="D71" s="7"/>
      <c r="E71" s="7"/>
      <c r="F71" s="7"/>
      <c r="G71" s="7"/>
      <c r="H71" s="7"/>
      <c r="I71" s="7"/>
      <c r="J71" s="7"/>
      <c r="K71" s="7"/>
      <c r="L71" s="7"/>
      <c r="M71" s="7"/>
      <c r="N71" s="7"/>
      <c r="O71" s="7"/>
      <c r="P71" s="7"/>
      <c r="Q71" s="7"/>
      <c r="R71" s="7"/>
      <c r="S71" s="7"/>
      <c r="T71" s="7"/>
      <c r="U71" s="2"/>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2"/>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row>
    <row r="72" spans="1:116" ht="12.75" customHeight="1" x14ac:dyDescent="0.25">
      <c r="A72" s="24"/>
      <c r="B72" s="7"/>
      <c r="C72" s="7"/>
      <c r="D72" s="7"/>
      <c r="E72" s="7"/>
      <c r="F72" s="7"/>
      <c r="G72" s="7"/>
      <c r="H72" s="7"/>
      <c r="I72" s="7"/>
      <c r="J72" s="7"/>
      <c r="K72" s="7"/>
      <c r="L72" s="7"/>
      <c r="M72" s="7"/>
      <c r="N72" s="7"/>
      <c r="O72" s="7"/>
      <c r="P72" s="7"/>
      <c r="Q72" s="7"/>
      <c r="R72" s="7"/>
      <c r="S72" s="7"/>
      <c r="T72" s="7"/>
      <c r="U72" s="2"/>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2"/>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row>
    <row r="73" spans="1:116" ht="12.75" customHeight="1" x14ac:dyDescent="0.25">
      <c r="A73" s="24"/>
      <c r="B73" s="7"/>
      <c r="C73" s="7"/>
      <c r="D73" s="7"/>
      <c r="E73" s="7"/>
      <c r="F73" s="7"/>
      <c r="G73" s="7"/>
      <c r="H73" s="7"/>
      <c r="I73" s="7"/>
      <c r="J73" s="7"/>
      <c r="K73" s="7"/>
      <c r="L73" s="7"/>
      <c r="M73" s="7"/>
      <c r="N73" s="7"/>
      <c r="O73" s="7"/>
      <c r="P73" s="7"/>
      <c r="Q73" s="7"/>
      <c r="R73" s="7"/>
      <c r="S73" s="7"/>
      <c r="T73" s="7"/>
      <c r="U73" s="2"/>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2"/>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row>
    <row r="74" spans="1:116" ht="12.75" customHeight="1" x14ac:dyDescent="0.25">
      <c r="A74" s="24"/>
      <c r="B74" s="7"/>
      <c r="C74" s="7"/>
      <c r="D74" s="7"/>
      <c r="E74" s="7"/>
      <c r="F74" s="7"/>
      <c r="G74" s="7"/>
      <c r="H74" s="7"/>
      <c r="I74" s="7"/>
      <c r="J74" s="7"/>
      <c r="K74" s="7"/>
      <c r="L74" s="7"/>
      <c r="M74" s="7"/>
      <c r="N74" s="7"/>
      <c r="O74" s="7"/>
      <c r="P74" s="7"/>
      <c r="Q74" s="7"/>
      <c r="R74" s="7"/>
      <c r="S74" s="7"/>
      <c r="T74" s="7"/>
      <c r="U74" s="2"/>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2"/>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row>
    <row r="75" spans="1:116" ht="12.75" customHeight="1" x14ac:dyDescent="0.25">
      <c r="A75" s="24"/>
      <c r="B75" s="7"/>
      <c r="C75" s="7"/>
      <c r="D75" s="7"/>
      <c r="E75" s="7"/>
      <c r="F75" s="7"/>
      <c r="G75" s="7"/>
      <c r="H75" s="7"/>
      <c r="I75" s="7"/>
      <c r="J75" s="7"/>
      <c r="K75" s="7"/>
      <c r="L75" s="7"/>
      <c r="M75" s="7"/>
      <c r="N75" s="7"/>
      <c r="O75" s="7"/>
      <c r="P75" s="7"/>
      <c r="Q75" s="7"/>
      <c r="R75" s="7"/>
      <c r="S75" s="7"/>
      <c r="T75" s="7"/>
      <c r="U75" s="2"/>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2"/>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row>
    <row r="76" spans="1:116" ht="12.75" customHeight="1" x14ac:dyDescent="0.25">
      <c r="A76" s="24"/>
      <c r="B76" s="7"/>
      <c r="C76" s="7"/>
      <c r="D76" s="7"/>
      <c r="E76" s="7"/>
      <c r="F76" s="7"/>
      <c r="G76" s="7"/>
      <c r="H76" s="7"/>
      <c r="I76" s="7"/>
      <c r="J76" s="7"/>
      <c r="K76" s="7"/>
      <c r="L76" s="7"/>
      <c r="M76" s="7"/>
      <c r="N76" s="7"/>
      <c r="O76" s="7"/>
      <c r="P76" s="7"/>
      <c r="Q76" s="7"/>
      <c r="R76" s="7"/>
      <c r="S76" s="7"/>
      <c r="T76" s="7"/>
      <c r="U76" s="2"/>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2"/>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row>
    <row r="77" spans="1:116" ht="12.75" customHeight="1" x14ac:dyDescent="0.25">
      <c r="A77" s="24"/>
      <c r="B77" s="7"/>
      <c r="C77" s="7"/>
      <c r="D77" s="7"/>
      <c r="E77" s="7"/>
      <c r="F77" s="7"/>
      <c r="G77" s="7"/>
      <c r="H77" s="7"/>
      <c r="I77" s="7"/>
      <c r="J77" s="7"/>
      <c r="K77" s="7"/>
      <c r="L77" s="7"/>
      <c r="M77" s="7"/>
      <c r="N77" s="7"/>
      <c r="O77" s="7"/>
      <c r="P77" s="7"/>
      <c r="Q77" s="7"/>
      <c r="R77" s="7"/>
      <c r="S77" s="7"/>
      <c r="T77" s="7"/>
      <c r="U77" s="2"/>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2"/>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row>
    <row r="78" spans="1:116" ht="12.75" customHeight="1" x14ac:dyDescent="0.25">
      <c r="A78" s="24"/>
      <c r="B78" s="7"/>
      <c r="C78" s="7"/>
      <c r="D78" s="7"/>
      <c r="E78" s="7"/>
      <c r="F78" s="7"/>
      <c r="G78" s="7"/>
      <c r="H78" s="7"/>
      <c r="I78" s="7"/>
      <c r="J78" s="7"/>
      <c r="K78" s="7"/>
      <c r="L78" s="7"/>
      <c r="M78" s="7"/>
      <c r="N78" s="7"/>
      <c r="O78" s="7"/>
      <c r="P78" s="7"/>
      <c r="Q78" s="7"/>
      <c r="R78" s="7"/>
      <c r="S78" s="7"/>
      <c r="T78" s="7"/>
      <c r="U78" s="2"/>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2"/>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row>
    <row r="79" spans="1:116" ht="12.75" customHeight="1" x14ac:dyDescent="0.25">
      <c r="A79" s="24"/>
      <c r="B79" s="7"/>
      <c r="C79" s="7"/>
      <c r="D79" s="7"/>
      <c r="E79" s="7"/>
      <c r="F79" s="7"/>
      <c r="G79" s="7"/>
      <c r="H79" s="7"/>
      <c r="I79" s="7"/>
      <c r="J79" s="7"/>
      <c r="K79" s="7"/>
      <c r="L79" s="7"/>
      <c r="M79" s="7"/>
      <c r="N79" s="7"/>
      <c r="O79" s="7"/>
      <c r="P79" s="7"/>
      <c r="Q79" s="7"/>
      <c r="R79" s="7"/>
      <c r="S79" s="7"/>
      <c r="T79" s="7"/>
      <c r="U79" s="2"/>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2"/>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row>
    <row r="80" spans="1:116" ht="12.75" customHeight="1" x14ac:dyDescent="0.25">
      <c r="A80" s="24"/>
      <c r="B80" s="7"/>
      <c r="C80" s="7"/>
      <c r="D80" s="7"/>
      <c r="E80" s="7"/>
      <c r="F80" s="7"/>
      <c r="G80" s="7"/>
      <c r="H80" s="7"/>
      <c r="I80" s="7"/>
      <c r="J80" s="7"/>
      <c r="K80" s="7"/>
      <c r="L80" s="7"/>
      <c r="M80" s="7"/>
      <c r="N80" s="7"/>
      <c r="O80" s="7"/>
      <c r="P80" s="7"/>
      <c r="Q80" s="7"/>
      <c r="R80" s="7"/>
      <c r="S80" s="7"/>
      <c r="T80" s="7"/>
      <c r="U80" s="2"/>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2"/>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row>
    <row r="81" spans="1:116" ht="12.75" customHeight="1" x14ac:dyDescent="0.25">
      <c r="A81" s="24"/>
      <c r="B81" s="7"/>
      <c r="C81" s="7"/>
      <c r="D81" s="7"/>
      <c r="E81" s="7"/>
      <c r="F81" s="7"/>
      <c r="G81" s="7"/>
      <c r="H81" s="7"/>
      <c r="I81" s="7"/>
      <c r="J81" s="7"/>
      <c r="K81" s="7"/>
      <c r="L81" s="7"/>
      <c r="M81" s="7"/>
      <c r="N81" s="7"/>
      <c r="O81" s="7"/>
      <c r="P81" s="7"/>
      <c r="Q81" s="7"/>
      <c r="R81" s="7"/>
      <c r="S81" s="7"/>
      <c r="T81" s="7"/>
      <c r="U81" s="2"/>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2"/>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row>
    <row r="82" spans="1:116" ht="12.75" customHeight="1" x14ac:dyDescent="0.25">
      <c r="A82" s="24"/>
      <c r="B82" s="7"/>
      <c r="C82" s="7"/>
      <c r="D82" s="7"/>
      <c r="E82" s="7"/>
      <c r="F82" s="7"/>
      <c r="G82" s="7"/>
      <c r="H82" s="7"/>
      <c r="I82" s="7"/>
      <c r="J82" s="7"/>
      <c r="K82" s="7"/>
      <c r="L82" s="7"/>
      <c r="M82" s="7"/>
      <c r="N82" s="7"/>
      <c r="O82" s="7"/>
      <c r="P82" s="7"/>
      <c r="Q82" s="7"/>
      <c r="R82" s="7"/>
      <c r="S82" s="7"/>
      <c r="T82" s="7"/>
      <c r="U82" s="2"/>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2"/>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row>
    <row r="83" spans="1:116" ht="12.75" customHeight="1" x14ac:dyDescent="0.25">
      <c r="A83" s="24"/>
      <c r="B83" s="7"/>
      <c r="C83" s="7"/>
      <c r="D83" s="7"/>
      <c r="E83" s="7"/>
      <c r="F83" s="7"/>
      <c r="G83" s="7"/>
      <c r="H83" s="7"/>
      <c r="I83" s="7"/>
      <c r="J83" s="7"/>
      <c r="K83" s="7"/>
      <c r="L83" s="7"/>
      <c r="M83" s="7"/>
      <c r="N83" s="7"/>
      <c r="O83" s="7"/>
      <c r="P83" s="7"/>
      <c r="Q83" s="7"/>
      <c r="R83" s="7"/>
      <c r="S83" s="7"/>
      <c r="T83" s="7"/>
      <c r="U83" s="2"/>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2"/>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row>
    <row r="84" spans="1:116" ht="12.75" customHeight="1" x14ac:dyDescent="0.25">
      <c r="A84" s="24"/>
      <c r="B84" s="7"/>
      <c r="C84" s="7"/>
      <c r="D84" s="7"/>
      <c r="E84" s="7"/>
      <c r="F84" s="7"/>
      <c r="G84" s="7"/>
      <c r="H84" s="7"/>
      <c r="I84" s="7"/>
      <c r="J84" s="7"/>
      <c r="K84" s="7"/>
      <c r="L84" s="7"/>
      <c r="M84" s="7"/>
      <c r="N84" s="7"/>
      <c r="O84" s="7"/>
      <c r="P84" s="7"/>
      <c r="Q84" s="7"/>
      <c r="R84" s="7"/>
      <c r="S84" s="7"/>
      <c r="T84" s="7"/>
      <c r="U84" s="2"/>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2"/>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row>
    <row r="85" spans="1:116" ht="12.75" customHeight="1" x14ac:dyDescent="0.25">
      <c r="A85" s="24"/>
      <c r="B85" s="7"/>
      <c r="C85" s="7"/>
      <c r="D85" s="7"/>
      <c r="E85" s="7"/>
      <c r="F85" s="7"/>
      <c r="G85" s="7"/>
      <c r="H85" s="7"/>
      <c r="I85" s="7"/>
      <c r="J85" s="7"/>
      <c r="K85" s="7"/>
      <c r="L85" s="7"/>
      <c r="M85" s="7"/>
      <c r="N85" s="7"/>
      <c r="O85" s="7"/>
      <c r="P85" s="7"/>
      <c r="Q85" s="7"/>
      <c r="R85" s="7"/>
      <c r="S85" s="7"/>
      <c r="T85" s="7"/>
      <c r="U85" s="2"/>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2"/>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row>
    <row r="86" spans="1:116" ht="12.75" customHeight="1" x14ac:dyDescent="0.25">
      <c r="A86" s="24"/>
      <c r="B86" s="7"/>
      <c r="C86" s="7"/>
      <c r="D86" s="7"/>
      <c r="E86" s="7"/>
      <c r="F86" s="7"/>
      <c r="G86" s="7"/>
      <c r="H86" s="7"/>
      <c r="I86" s="7"/>
      <c r="J86" s="7"/>
      <c r="K86" s="7"/>
      <c r="L86" s="7"/>
      <c r="M86" s="7"/>
      <c r="N86" s="7"/>
      <c r="O86" s="7"/>
      <c r="P86" s="7"/>
      <c r="Q86" s="7"/>
      <c r="R86" s="7"/>
      <c r="S86" s="7"/>
      <c r="T86" s="7"/>
      <c r="U86" s="2"/>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2"/>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row>
    <row r="87" spans="1:116" ht="12.75" customHeight="1" x14ac:dyDescent="0.25">
      <c r="A87" s="24"/>
      <c r="B87" s="7"/>
      <c r="C87" s="7"/>
      <c r="D87" s="7"/>
      <c r="E87" s="7"/>
      <c r="F87" s="7"/>
      <c r="G87" s="7"/>
      <c r="H87" s="7"/>
      <c r="I87" s="7"/>
      <c r="J87" s="7"/>
      <c r="K87" s="7"/>
      <c r="L87" s="7"/>
      <c r="M87" s="7"/>
      <c r="N87" s="7"/>
      <c r="O87" s="7"/>
      <c r="P87" s="7"/>
      <c r="Q87" s="7"/>
      <c r="R87" s="7"/>
      <c r="S87" s="7"/>
      <c r="T87" s="7"/>
      <c r="U87" s="2"/>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2"/>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row>
    <row r="88" spans="1:116" ht="12.75" customHeight="1" x14ac:dyDescent="0.25">
      <c r="A88" s="24"/>
      <c r="B88" s="7"/>
      <c r="C88" s="7"/>
      <c r="D88" s="7"/>
      <c r="E88" s="7"/>
      <c r="F88" s="7"/>
      <c r="G88" s="7"/>
      <c r="H88" s="7"/>
      <c r="I88" s="7"/>
      <c r="J88" s="7"/>
      <c r="K88" s="7"/>
      <c r="L88" s="7"/>
      <c r="M88" s="7"/>
      <c r="N88" s="7"/>
      <c r="O88" s="7"/>
      <c r="P88" s="7"/>
      <c r="Q88" s="7"/>
      <c r="R88" s="7"/>
      <c r="S88" s="7"/>
      <c r="T88" s="7"/>
      <c r="U88" s="2"/>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2"/>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row>
    <row r="89" spans="1:116" ht="12.75" customHeight="1" x14ac:dyDescent="0.25">
      <c r="A89" s="24"/>
      <c r="B89" s="7"/>
      <c r="C89" s="7"/>
      <c r="D89" s="7"/>
      <c r="E89" s="7"/>
      <c r="F89" s="7"/>
      <c r="G89" s="7"/>
      <c r="H89" s="7"/>
      <c r="I89" s="7"/>
      <c r="J89" s="7"/>
      <c r="K89" s="7"/>
      <c r="L89" s="7"/>
      <c r="M89" s="7"/>
      <c r="N89" s="7"/>
      <c r="O89" s="7"/>
      <c r="P89" s="7"/>
      <c r="Q89" s="7"/>
      <c r="R89" s="7"/>
      <c r="S89" s="7"/>
      <c r="T89" s="7"/>
      <c r="U89" s="2"/>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2"/>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row>
    <row r="90" spans="1:116" ht="12.75" customHeight="1" x14ac:dyDescent="0.25">
      <c r="A90" s="24"/>
      <c r="B90" s="7"/>
      <c r="C90" s="7"/>
      <c r="D90" s="7"/>
      <c r="E90" s="7"/>
      <c r="F90" s="7"/>
      <c r="G90" s="7"/>
      <c r="H90" s="7"/>
      <c r="I90" s="7"/>
      <c r="J90" s="7"/>
      <c r="K90" s="7"/>
      <c r="L90" s="7"/>
      <c r="M90" s="7"/>
      <c r="N90" s="7"/>
      <c r="O90" s="7"/>
      <c r="P90" s="7"/>
      <c r="Q90" s="7"/>
      <c r="R90" s="7"/>
      <c r="S90" s="7"/>
      <c r="T90" s="7"/>
      <c r="U90" s="2"/>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2"/>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row>
    <row r="91" spans="1:116" ht="12.75" customHeight="1" x14ac:dyDescent="0.25">
      <c r="A91" s="24"/>
      <c r="B91" s="7"/>
      <c r="C91" s="7"/>
      <c r="D91" s="7"/>
      <c r="E91" s="7"/>
      <c r="F91" s="7"/>
      <c r="G91" s="7"/>
      <c r="H91" s="7"/>
      <c r="I91" s="7"/>
      <c r="J91" s="7"/>
      <c r="K91" s="7"/>
      <c r="L91" s="7"/>
      <c r="M91" s="7"/>
      <c r="N91" s="7"/>
      <c r="O91" s="7"/>
      <c r="P91" s="7"/>
      <c r="Q91" s="7"/>
      <c r="R91" s="7"/>
      <c r="S91" s="7"/>
      <c r="T91" s="7"/>
      <c r="U91" s="2"/>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2"/>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row>
    <row r="92" spans="1:116" ht="12.75" customHeight="1" x14ac:dyDescent="0.25">
      <c r="A92" s="24"/>
      <c r="B92" s="7"/>
      <c r="C92" s="7"/>
      <c r="D92" s="7"/>
      <c r="E92" s="7"/>
      <c r="F92" s="7"/>
      <c r="G92" s="7"/>
      <c r="H92" s="7"/>
      <c r="I92" s="7"/>
      <c r="J92" s="7"/>
      <c r="K92" s="7"/>
      <c r="L92" s="7"/>
      <c r="M92" s="7"/>
      <c r="N92" s="7"/>
      <c r="O92" s="7"/>
      <c r="P92" s="7"/>
      <c r="Q92" s="7"/>
      <c r="R92" s="7"/>
      <c r="S92" s="7"/>
      <c r="T92" s="7"/>
      <c r="U92" s="2"/>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2"/>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row>
    <row r="93" spans="1:116" ht="12.75" customHeight="1" x14ac:dyDescent="0.25">
      <c r="A93" s="24"/>
      <c r="B93" s="7"/>
      <c r="C93" s="7"/>
      <c r="D93" s="7"/>
      <c r="E93" s="7"/>
      <c r="F93" s="7"/>
      <c r="G93" s="7"/>
      <c r="H93" s="7"/>
      <c r="I93" s="7"/>
      <c r="J93" s="7"/>
      <c r="K93" s="7"/>
      <c r="L93" s="7"/>
      <c r="M93" s="7"/>
      <c r="N93" s="7"/>
      <c r="O93" s="7"/>
      <c r="P93" s="7"/>
      <c r="Q93" s="7"/>
      <c r="R93" s="7"/>
      <c r="S93" s="7"/>
      <c r="T93" s="7"/>
      <c r="U93" s="2"/>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2"/>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row>
    <row r="94" spans="1:116" ht="12.75" customHeight="1" x14ac:dyDescent="0.25">
      <c r="A94" s="24"/>
      <c r="B94" s="7"/>
      <c r="C94" s="7"/>
      <c r="D94" s="7"/>
      <c r="E94" s="7"/>
      <c r="F94" s="7"/>
      <c r="G94" s="7"/>
      <c r="H94" s="7"/>
      <c r="I94" s="7"/>
      <c r="J94" s="7"/>
      <c r="K94" s="7"/>
      <c r="L94" s="7"/>
      <c r="M94" s="7"/>
      <c r="N94" s="7"/>
      <c r="O94" s="7"/>
      <c r="P94" s="7"/>
      <c r="Q94" s="7"/>
      <c r="R94" s="7"/>
      <c r="S94" s="7"/>
      <c r="T94" s="7"/>
      <c r="U94" s="2"/>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2"/>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row>
    <row r="95" spans="1:116" ht="12.75" customHeight="1" x14ac:dyDescent="0.25">
      <c r="A95" s="24"/>
      <c r="B95" s="7"/>
      <c r="C95" s="7"/>
      <c r="D95" s="7"/>
      <c r="E95" s="7"/>
      <c r="F95" s="7"/>
      <c r="G95" s="7"/>
      <c r="H95" s="7"/>
      <c r="I95" s="7"/>
      <c r="J95" s="7"/>
      <c r="K95" s="7"/>
      <c r="L95" s="7"/>
      <c r="M95" s="7"/>
      <c r="N95" s="7"/>
      <c r="O95" s="7"/>
      <c r="P95" s="7"/>
      <c r="Q95" s="7"/>
      <c r="R95" s="7"/>
      <c r="S95" s="7"/>
      <c r="T95" s="7"/>
      <c r="U95" s="2"/>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2"/>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row>
    <row r="96" spans="1:116" ht="12.75" customHeight="1" x14ac:dyDescent="0.25">
      <c r="A96" s="24"/>
      <c r="B96" s="7"/>
      <c r="C96" s="7"/>
      <c r="D96" s="7"/>
      <c r="E96" s="7"/>
      <c r="F96" s="7"/>
      <c r="G96" s="7"/>
      <c r="H96" s="7"/>
      <c r="I96" s="7"/>
      <c r="J96" s="7"/>
      <c r="K96" s="7"/>
      <c r="L96" s="7"/>
      <c r="M96" s="7"/>
      <c r="N96" s="7"/>
      <c r="O96" s="7"/>
      <c r="P96" s="7"/>
      <c r="Q96" s="7"/>
      <c r="R96" s="7"/>
      <c r="S96" s="7"/>
      <c r="T96" s="7"/>
      <c r="U96" s="2"/>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2"/>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row>
    <row r="97" spans="1:116" ht="12.75" customHeight="1" x14ac:dyDescent="0.25">
      <c r="A97" s="24"/>
      <c r="B97" s="7"/>
      <c r="C97" s="7"/>
      <c r="D97" s="7"/>
      <c r="E97" s="7"/>
      <c r="F97" s="7"/>
      <c r="G97" s="7"/>
      <c r="H97" s="7"/>
      <c r="I97" s="7"/>
      <c r="J97" s="7"/>
      <c r="K97" s="7"/>
      <c r="L97" s="7"/>
      <c r="M97" s="7"/>
      <c r="N97" s="7"/>
      <c r="O97" s="7"/>
      <c r="P97" s="7"/>
      <c r="Q97" s="7"/>
      <c r="R97" s="7"/>
      <c r="S97" s="7"/>
      <c r="T97" s="7"/>
      <c r="U97" s="2"/>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2"/>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row>
    <row r="98" spans="1:116" ht="12.75" customHeight="1" x14ac:dyDescent="0.25">
      <c r="A98" s="24"/>
      <c r="B98" s="7"/>
      <c r="C98" s="7"/>
      <c r="D98" s="7"/>
      <c r="E98" s="7"/>
      <c r="F98" s="7"/>
      <c r="G98" s="7"/>
      <c r="H98" s="7"/>
      <c r="I98" s="7"/>
      <c r="J98" s="7"/>
      <c r="K98" s="7"/>
      <c r="L98" s="7"/>
      <c r="M98" s="7"/>
      <c r="N98" s="7"/>
      <c r="O98" s="7"/>
      <c r="P98" s="7"/>
      <c r="Q98" s="7"/>
      <c r="R98" s="7"/>
      <c r="S98" s="7"/>
      <c r="T98" s="7"/>
      <c r="U98" s="2"/>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2"/>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row>
    <row r="99" spans="1:116" ht="12.75" customHeight="1" x14ac:dyDescent="0.25">
      <c r="A99" s="24"/>
      <c r="B99" s="7"/>
      <c r="C99" s="7"/>
      <c r="D99" s="7"/>
      <c r="E99" s="7"/>
      <c r="F99" s="7"/>
      <c r="G99" s="7"/>
      <c r="H99" s="7"/>
      <c r="I99" s="7"/>
      <c r="J99" s="7"/>
      <c r="K99" s="7"/>
      <c r="L99" s="7"/>
      <c r="M99" s="7"/>
      <c r="N99" s="7"/>
      <c r="O99" s="7"/>
      <c r="P99" s="7"/>
      <c r="Q99" s="7"/>
      <c r="R99" s="7"/>
      <c r="S99" s="7"/>
      <c r="T99" s="7"/>
      <c r="U99" s="2"/>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2"/>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row>
    <row r="100" spans="1:116" ht="12.75" customHeight="1" x14ac:dyDescent="0.25">
      <c r="A100" s="24"/>
      <c r="B100" s="7"/>
      <c r="C100" s="7"/>
      <c r="D100" s="7"/>
      <c r="E100" s="7"/>
      <c r="F100" s="7"/>
      <c r="G100" s="7"/>
      <c r="H100" s="7"/>
      <c r="I100" s="7"/>
      <c r="J100" s="7"/>
      <c r="K100" s="7"/>
      <c r="L100" s="7"/>
      <c r="M100" s="7"/>
      <c r="N100" s="7"/>
      <c r="O100" s="7"/>
      <c r="P100" s="7"/>
      <c r="Q100" s="7"/>
      <c r="R100" s="7"/>
      <c r="S100" s="7"/>
      <c r="T100" s="7"/>
      <c r="U100" s="2"/>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2"/>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row>
    <row r="101" spans="1:116" ht="12.75" customHeight="1" x14ac:dyDescent="0.25">
      <c r="A101" s="24"/>
      <c r="B101" s="7"/>
      <c r="C101" s="7"/>
      <c r="D101" s="7"/>
      <c r="E101" s="7"/>
      <c r="F101" s="7"/>
      <c r="G101" s="7"/>
      <c r="H101" s="7"/>
      <c r="I101" s="7"/>
      <c r="J101" s="7"/>
      <c r="K101" s="7"/>
      <c r="L101" s="7"/>
      <c r="M101" s="7"/>
      <c r="N101" s="7"/>
      <c r="O101" s="7"/>
      <c r="P101" s="7"/>
      <c r="Q101" s="7"/>
      <c r="R101" s="7"/>
      <c r="S101" s="7"/>
      <c r="T101" s="7"/>
      <c r="U101" s="2"/>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2"/>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row>
    <row r="102" spans="1:116" ht="12.75" customHeight="1" x14ac:dyDescent="0.25">
      <c r="A102" s="24"/>
      <c r="B102" s="7"/>
      <c r="C102" s="7"/>
      <c r="D102" s="7"/>
      <c r="E102" s="7"/>
      <c r="F102" s="7"/>
      <c r="G102" s="7"/>
      <c r="H102" s="7"/>
      <c r="I102" s="7"/>
      <c r="J102" s="7"/>
      <c r="K102" s="7"/>
      <c r="L102" s="7"/>
      <c r="M102" s="7"/>
      <c r="N102" s="7"/>
      <c r="O102" s="7"/>
      <c r="P102" s="7"/>
      <c r="Q102" s="7"/>
      <c r="R102" s="7"/>
      <c r="S102" s="7"/>
      <c r="T102" s="7"/>
      <c r="U102" s="2"/>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2"/>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row>
    <row r="103" spans="1:116" ht="12.75" customHeight="1" x14ac:dyDescent="0.25">
      <c r="A103" s="24"/>
      <c r="B103" s="7"/>
      <c r="C103" s="7"/>
      <c r="D103" s="7"/>
      <c r="E103" s="7"/>
      <c r="F103" s="7"/>
      <c r="G103" s="7"/>
      <c r="H103" s="7"/>
      <c r="I103" s="7"/>
      <c r="J103" s="7"/>
      <c r="K103" s="7"/>
      <c r="L103" s="7"/>
      <c r="M103" s="7"/>
      <c r="N103" s="7"/>
      <c r="O103" s="7"/>
      <c r="P103" s="7"/>
      <c r="Q103" s="7"/>
      <c r="R103" s="7"/>
      <c r="S103" s="7"/>
      <c r="T103" s="7"/>
      <c r="U103" s="2"/>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2"/>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row>
    <row r="104" spans="1:116" ht="12.75" customHeight="1" x14ac:dyDescent="0.25">
      <c r="A104" s="24"/>
      <c r="B104" s="7"/>
      <c r="C104" s="7"/>
      <c r="D104" s="7"/>
      <c r="E104" s="7"/>
      <c r="F104" s="7"/>
      <c r="G104" s="7"/>
      <c r="H104" s="7"/>
      <c r="I104" s="7"/>
      <c r="J104" s="7"/>
      <c r="K104" s="7"/>
      <c r="L104" s="7"/>
      <c r="M104" s="7"/>
      <c r="N104" s="7"/>
      <c r="O104" s="7"/>
      <c r="P104" s="7"/>
      <c r="Q104" s="7"/>
      <c r="R104" s="7"/>
      <c r="S104" s="7"/>
      <c r="T104" s="7"/>
      <c r="U104" s="2"/>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2"/>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row>
    <row r="105" spans="1:116" ht="12.75" customHeight="1" x14ac:dyDescent="0.25">
      <c r="A105" s="24"/>
      <c r="B105" s="7"/>
      <c r="C105" s="7"/>
      <c r="D105" s="7"/>
      <c r="E105" s="7"/>
      <c r="F105" s="7"/>
      <c r="G105" s="7"/>
      <c r="H105" s="7"/>
      <c r="I105" s="7"/>
      <c r="J105" s="7"/>
      <c r="K105" s="7"/>
      <c r="L105" s="7"/>
      <c r="M105" s="7"/>
      <c r="N105" s="7"/>
      <c r="O105" s="7"/>
      <c r="P105" s="7"/>
      <c r="Q105" s="7"/>
      <c r="R105" s="7"/>
      <c r="S105" s="7"/>
      <c r="T105" s="7"/>
      <c r="U105" s="2"/>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2"/>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row>
    <row r="106" spans="1:116" ht="12.75" customHeight="1" x14ac:dyDescent="0.25">
      <c r="A106" s="24"/>
      <c r="B106" s="7"/>
      <c r="C106" s="7"/>
      <c r="D106" s="7"/>
      <c r="E106" s="7"/>
      <c r="F106" s="7"/>
      <c r="G106" s="7"/>
      <c r="H106" s="7"/>
      <c r="I106" s="7"/>
      <c r="J106" s="7"/>
      <c r="K106" s="7"/>
      <c r="L106" s="7"/>
      <c r="M106" s="7"/>
      <c r="N106" s="7"/>
      <c r="O106" s="7"/>
      <c r="P106" s="7"/>
      <c r="Q106" s="7"/>
      <c r="R106" s="7"/>
      <c r="S106" s="7"/>
      <c r="T106" s="7"/>
      <c r="U106" s="2"/>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2"/>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row>
    <row r="107" spans="1:116" ht="12.75" customHeight="1" x14ac:dyDescent="0.25">
      <c r="A107" s="24"/>
      <c r="B107" s="7"/>
      <c r="C107" s="7"/>
      <c r="D107" s="7"/>
      <c r="E107" s="7"/>
      <c r="F107" s="7"/>
      <c r="G107" s="7"/>
      <c r="H107" s="7"/>
      <c r="I107" s="7"/>
      <c r="J107" s="7"/>
      <c r="K107" s="7"/>
      <c r="L107" s="7"/>
      <c r="M107" s="7"/>
      <c r="N107" s="7"/>
      <c r="O107" s="7"/>
      <c r="P107" s="7"/>
      <c r="Q107" s="7"/>
      <c r="R107" s="7"/>
      <c r="S107" s="7"/>
      <c r="T107" s="7"/>
      <c r="U107" s="2"/>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2"/>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row>
    <row r="108" spans="1:116" ht="12.75" customHeight="1" x14ac:dyDescent="0.25">
      <c r="A108" s="24"/>
      <c r="B108" s="7"/>
      <c r="C108" s="7"/>
      <c r="D108" s="7"/>
      <c r="E108" s="7"/>
      <c r="F108" s="7"/>
      <c r="G108" s="7"/>
      <c r="H108" s="7"/>
      <c r="I108" s="7"/>
      <c r="J108" s="7"/>
      <c r="K108" s="7"/>
      <c r="L108" s="7"/>
      <c r="M108" s="7"/>
      <c r="N108" s="7"/>
      <c r="O108" s="7"/>
      <c r="P108" s="7"/>
      <c r="Q108" s="7"/>
      <c r="R108" s="7"/>
      <c r="S108" s="7"/>
      <c r="T108" s="7"/>
      <c r="U108" s="2"/>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2"/>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row>
    <row r="109" spans="1:116" ht="12.75" customHeight="1" x14ac:dyDescent="0.25">
      <c r="A109" s="24"/>
      <c r="B109" s="7"/>
      <c r="C109" s="7"/>
      <c r="D109" s="7"/>
      <c r="E109" s="7"/>
      <c r="F109" s="7"/>
      <c r="G109" s="7"/>
      <c r="H109" s="7"/>
      <c r="I109" s="7"/>
      <c r="J109" s="7"/>
      <c r="K109" s="7"/>
      <c r="L109" s="7"/>
      <c r="M109" s="7"/>
      <c r="N109" s="7"/>
      <c r="O109" s="7"/>
      <c r="P109" s="7"/>
      <c r="Q109" s="7"/>
      <c r="R109" s="7"/>
      <c r="S109" s="7"/>
      <c r="T109" s="7"/>
      <c r="U109" s="2"/>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2"/>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row>
    <row r="110" spans="1:116" ht="12.75" customHeight="1" x14ac:dyDescent="0.25">
      <c r="A110" s="24"/>
      <c r="B110" s="7"/>
      <c r="C110" s="7"/>
      <c r="D110" s="7"/>
      <c r="E110" s="7"/>
      <c r="F110" s="7"/>
      <c r="G110" s="7"/>
      <c r="H110" s="7"/>
      <c r="I110" s="7"/>
      <c r="J110" s="7"/>
      <c r="K110" s="7"/>
      <c r="L110" s="7"/>
      <c r="M110" s="7"/>
      <c r="N110" s="7"/>
      <c r="O110" s="7"/>
      <c r="P110" s="7"/>
      <c r="Q110" s="7"/>
      <c r="R110" s="7"/>
      <c r="S110" s="7"/>
      <c r="T110" s="7"/>
      <c r="U110" s="2"/>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2"/>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row>
    <row r="111" spans="1:116" ht="12.75" customHeight="1" x14ac:dyDescent="0.25">
      <c r="A111" s="24"/>
      <c r="B111" s="7"/>
      <c r="C111" s="7"/>
      <c r="D111" s="7"/>
      <c r="E111" s="7"/>
      <c r="F111" s="7"/>
      <c r="G111" s="7"/>
      <c r="H111" s="7"/>
      <c r="I111" s="7"/>
      <c r="J111" s="7"/>
      <c r="K111" s="7"/>
      <c r="L111" s="7"/>
      <c r="M111" s="7"/>
      <c r="N111" s="7"/>
      <c r="O111" s="7"/>
      <c r="P111" s="7"/>
      <c r="Q111" s="7"/>
      <c r="R111" s="7"/>
      <c r="S111" s="7"/>
      <c r="T111" s="7"/>
      <c r="U111" s="2"/>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2"/>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row>
    <row r="112" spans="1:116" ht="12.75" customHeight="1" x14ac:dyDescent="0.25">
      <c r="A112" s="24"/>
      <c r="B112" s="7"/>
      <c r="C112" s="7"/>
      <c r="D112" s="7"/>
      <c r="E112" s="7"/>
      <c r="F112" s="7"/>
      <c r="G112" s="7"/>
      <c r="H112" s="7"/>
      <c r="I112" s="7"/>
      <c r="J112" s="7"/>
      <c r="K112" s="7"/>
      <c r="L112" s="7"/>
      <c r="M112" s="7"/>
      <c r="N112" s="7"/>
      <c r="O112" s="7"/>
      <c r="P112" s="7"/>
      <c r="Q112" s="7"/>
      <c r="R112" s="7"/>
      <c r="S112" s="7"/>
      <c r="T112" s="7"/>
      <c r="U112" s="2"/>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2"/>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row>
    <row r="113" spans="1:116" ht="12.75" customHeight="1" x14ac:dyDescent="0.25">
      <c r="A113" s="24"/>
      <c r="B113" s="7"/>
      <c r="C113" s="7"/>
      <c r="D113" s="7"/>
      <c r="E113" s="7"/>
      <c r="F113" s="7"/>
      <c r="G113" s="7"/>
      <c r="H113" s="7"/>
      <c r="I113" s="7"/>
      <c r="J113" s="7"/>
      <c r="K113" s="7"/>
      <c r="L113" s="7"/>
      <c r="M113" s="7"/>
      <c r="N113" s="7"/>
      <c r="O113" s="7"/>
      <c r="P113" s="7"/>
      <c r="Q113" s="7"/>
      <c r="R113" s="7"/>
      <c r="S113" s="7"/>
      <c r="T113" s="7"/>
      <c r="U113" s="2"/>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2"/>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row>
    <row r="114" spans="1:116" ht="12.75" customHeight="1" x14ac:dyDescent="0.25">
      <c r="A114" s="24"/>
      <c r="B114" s="7"/>
      <c r="C114" s="7"/>
      <c r="D114" s="7"/>
      <c r="E114" s="7"/>
      <c r="F114" s="7"/>
      <c r="G114" s="7"/>
      <c r="H114" s="7"/>
      <c r="I114" s="7"/>
      <c r="J114" s="7"/>
      <c r="K114" s="7"/>
      <c r="L114" s="7"/>
      <c r="M114" s="7"/>
      <c r="N114" s="7"/>
      <c r="O114" s="7"/>
      <c r="P114" s="7"/>
      <c r="Q114" s="7"/>
      <c r="R114" s="7"/>
      <c r="S114" s="7"/>
      <c r="T114" s="7"/>
      <c r="U114" s="2"/>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2"/>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row>
    <row r="115" spans="1:116" ht="12.75" customHeight="1" x14ac:dyDescent="0.25">
      <c r="A115" s="24"/>
      <c r="B115" s="7"/>
      <c r="C115" s="7"/>
      <c r="D115" s="7"/>
      <c r="E115" s="7"/>
      <c r="F115" s="7"/>
      <c r="G115" s="7"/>
      <c r="H115" s="7"/>
      <c r="I115" s="7"/>
      <c r="J115" s="7"/>
      <c r="K115" s="7"/>
      <c r="L115" s="7"/>
      <c r="M115" s="7"/>
      <c r="N115" s="7"/>
      <c r="O115" s="7"/>
      <c r="P115" s="7"/>
      <c r="Q115" s="7"/>
      <c r="R115" s="7"/>
      <c r="S115" s="7"/>
      <c r="T115" s="7"/>
      <c r="U115" s="2"/>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2"/>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row>
    <row r="116" spans="1:116" ht="12.75" customHeight="1" x14ac:dyDescent="0.25">
      <c r="A116" s="24"/>
      <c r="B116" s="7"/>
      <c r="C116" s="7"/>
      <c r="D116" s="7"/>
      <c r="E116" s="7"/>
      <c r="F116" s="7"/>
      <c r="G116" s="7"/>
      <c r="H116" s="7"/>
      <c r="I116" s="7"/>
      <c r="J116" s="7"/>
      <c r="K116" s="7"/>
      <c r="L116" s="7"/>
      <c r="M116" s="7"/>
      <c r="N116" s="7"/>
      <c r="O116" s="7"/>
      <c r="P116" s="7"/>
      <c r="Q116" s="7"/>
      <c r="R116" s="7"/>
      <c r="S116" s="7"/>
      <c r="T116" s="7"/>
      <c r="U116" s="2"/>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2"/>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row>
    <row r="117" spans="1:116" ht="12.75" customHeight="1" x14ac:dyDescent="0.25">
      <c r="A117" s="24"/>
      <c r="B117" s="7"/>
      <c r="C117" s="7"/>
      <c r="D117" s="7"/>
      <c r="E117" s="7"/>
      <c r="F117" s="7"/>
      <c r="G117" s="7"/>
      <c r="H117" s="7"/>
      <c r="I117" s="7"/>
      <c r="J117" s="7"/>
      <c r="K117" s="7"/>
      <c r="L117" s="7"/>
      <c r="M117" s="7"/>
      <c r="N117" s="7"/>
      <c r="O117" s="7"/>
      <c r="P117" s="7"/>
      <c r="Q117" s="7"/>
      <c r="R117" s="7"/>
      <c r="S117" s="7"/>
      <c r="T117" s="7"/>
      <c r="U117" s="2"/>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2"/>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row>
    <row r="118" spans="1:116" ht="12.75" customHeight="1" x14ac:dyDescent="0.25">
      <c r="A118" s="24"/>
      <c r="B118" s="7"/>
      <c r="C118" s="7"/>
      <c r="D118" s="7"/>
      <c r="E118" s="7"/>
      <c r="F118" s="7"/>
      <c r="G118" s="7"/>
      <c r="H118" s="7"/>
      <c r="I118" s="7"/>
      <c r="J118" s="7"/>
      <c r="K118" s="7"/>
      <c r="L118" s="7"/>
      <c r="M118" s="7"/>
      <c r="N118" s="7"/>
      <c r="O118" s="7"/>
      <c r="P118" s="7"/>
      <c r="Q118" s="7"/>
      <c r="R118" s="7"/>
      <c r="S118" s="7"/>
      <c r="T118" s="7"/>
      <c r="U118" s="2"/>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2"/>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row>
    <row r="119" spans="1:116" ht="12.75" customHeight="1" x14ac:dyDescent="0.25">
      <c r="A119" s="24"/>
      <c r="B119" s="7"/>
      <c r="C119" s="7"/>
      <c r="D119" s="7"/>
      <c r="E119" s="7"/>
      <c r="F119" s="7"/>
      <c r="G119" s="7"/>
      <c r="H119" s="7"/>
      <c r="I119" s="7"/>
      <c r="J119" s="7"/>
      <c r="K119" s="7"/>
      <c r="L119" s="7"/>
      <c r="M119" s="7"/>
      <c r="N119" s="7"/>
      <c r="O119" s="7"/>
      <c r="P119" s="7"/>
      <c r="Q119" s="7"/>
      <c r="R119" s="7"/>
      <c r="S119" s="7"/>
      <c r="T119" s="7"/>
      <c r="U119" s="2"/>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2"/>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row>
    <row r="120" spans="1:116" ht="12.75" customHeight="1" x14ac:dyDescent="0.25">
      <c r="A120" s="24"/>
      <c r="B120" s="7"/>
      <c r="C120" s="7"/>
      <c r="D120" s="7"/>
      <c r="E120" s="7"/>
      <c r="F120" s="7"/>
      <c r="G120" s="7"/>
      <c r="H120" s="7"/>
      <c r="I120" s="7"/>
      <c r="J120" s="7"/>
      <c r="K120" s="7"/>
      <c r="L120" s="7"/>
      <c r="M120" s="7"/>
      <c r="N120" s="7"/>
      <c r="O120" s="7"/>
      <c r="P120" s="7"/>
      <c r="Q120" s="7"/>
      <c r="R120" s="7"/>
      <c r="S120" s="7"/>
      <c r="T120" s="7"/>
      <c r="U120" s="2"/>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2"/>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row>
    <row r="121" spans="1:116" ht="12.75" customHeight="1" x14ac:dyDescent="0.25">
      <c r="A121" s="24"/>
      <c r="B121" s="7"/>
      <c r="C121" s="7"/>
      <c r="D121" s="7"/>
      <c r="E121" s="7"/>
      <c r="F121" s="7"/>
      <c r="G121" s="7"/>
      <c r="H121" s="7"/>
      <c r="I121" s="7"/>
      <c r="J121" s="7"/>
      <c r="K121" s="7"/>
      <c r="L121" s="7"/>
      <c r="M121" s="7"/>
      <c r="N121" s="7"/>
      <c r="O121" s="7"/>
      <c r="P121" s="7"/>
      <c r="Q121" s="7"/>
      <c r="R121" s="7"/>
      <c r="S121" s="7"/>
      <c r="T121" s="7"/>
      <c r="U121" s="2"/>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2"/>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row>
    <row r="122" spans="1:116" ht="12.75" customHeight="1" x14ac:dyDescent="0.25">
      <c r="A122" s="24"/>
      <c r="B122" s="7"/>
      <c r="C122" s="7"/>
      <c r="D122" s="7"/>
      <c r="E122" s="7"/>
      <c r="F122" s="7"/>
      <c r="G122" s="7"/>
      <c r="H122" s="7"/>
      <c r="I122" s="7"/>
      <c r="J122" s="7"/>
      <c r="K122" s="7"/>
      <c r="L122" s="7"/>
      <c r="M122" s="7"/>
      <c r="N122" s="7"/>
      <c r="O122" s="7"/>
      <c r="P122" s="7"/>
      <c r="Q122" s="7"/>
      <c r="R122" s="7"/>
      <c r="S122" s="7"/>
      <c r="T122" s="7"/>
      <c r="U122" s="2"/>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2"/>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row>
    <row r="123" spans="1:116" ht="12.75" customHeight="1" x14ac:dyDescent="0.25">
      <c r="A123" s="24"/>
      <c r="B123" s="7"/>
      <c r="C123" s="7"/>
      <c r="D123" s="7"/>
      <c r="E123" s="7"/>
      <c r="F123" s="7"/>
      <c r="G123" s="7"/>
      <c r="H123" s="7"/>
      <c r="I123" s="7"/>
      <c r="J123" s="7"/>
      <c r="K123" s="7"/>
      <c r="L123" s="7"/>
      <c r="M123" s="7"/>
      <c r="N123" s="7"/>
      <c r="O123" s="7"/>
      <c r="P123" s="7"/>
      <c r="Q123" s="7"/>
      <c r="R123" s="7"/>
      <c r="S123" s="7"/>
      <c r="T123" s="7"/>
      <c r="U123" s="2"/>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2"/>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row>
    <row r="124" spans="1:116" ht="12.75" customHeight="1" x14ac:dyDescent="0.25">
      <c r="A124" s="24"/>
      <c r="B124" s="7"/>
      <c r="C124" s="7"/>
      <c r="D124" s="7"/>
      <c r="E124" s="7"/>
      <c r="F124" s="7"/>
      <c r="G124" s="7"/>
      <c r="H124" s="7"/>
      <c r="I124" s="7"/>
      <c r="J124" s="7"/>
      <c r="K124" s="7"/>
      <c r="L124" s="7"/>
      <c r="M124" s="7"/>
      <c r="N124" s="7"/>
      <c r="O124" s="7"/>
      <c r="P124" s="7"/>
      <c r="Q124" s="7"/>
      <c r="R124" s="7"/>
      <c r="S124" s="7"/>
      <c r="T124" s="7"/>
      <c r="U124" s="2"/>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2"/>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row>
    <row r="125" spans="1:116" ht="12.75" customHeight="1" x14ac:dyDescent="0.25">
      <c r="A125" s="24"/>
      <c r="B125" s="7"/>
      <c r="C125" s="7"/>
      <c r="D125" s="7"/>
      <c r="E125" s="7"/>
      <c r="F125" s="7"/>
      <c r="G125" s="7"/>
      <c r="H125" s="7"/>
      <c r="I125" s="7"/>
      <c r="J125" s="7"/>
      <c r="K125" s="7"/>
      <c r="L125" s="7"/>
      <c r="M125" s="7"/>
      <c r="N125" s="7"/>
      <c r="O125" s="7"/>
      <c r="P125" s="7"/>
      <c r="Q125" s="7"/>
      <c r="R125" s="7"/>
      <c r="S125" s="7"/>
      <c r="T125" s="7"/>
      <c r="U125" s="2"/>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2"/>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row>
    <row r="126" spans="1:116" ht="12.75" customHeight="1" x14ac:dyDescent="0.25">
      <c r="A126" s="24"/>
      <c r="B126" s="7"/>
      <c r="C126" s="7"/>
      <c r="D126" s="7"/>
      <c r="E126" s="7"/>
      <c r="F126" s="7"/>
      <c r="G126" s="7"/>
      <c r="H126" s="7"/>
      <c r="I126" s="7"/>
      <c r="J126" s="7"/>
      <c r="K126" s="7"/>
      <c r="L126" s="7"/>
      <c r="M126" s="7"/>
      <c r="N126" s="7"/>
      <c r="O126" s="7"/>
      <c r="P126" s="7"/>
      <c r="Q126" s="7"/>
      <c r="R126" s="7"/>
      <c r="S126" s="7"/>
      <c r="T126" s="7"/>
      <c r="U126" s="2"/>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2"/>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row>
    <row r="127" spans="1:116" ht="12.75" customHeight="1" x14ac:dyDescent="0.25">
      <c r="A127" s="24"/>
      <c r="B127" s="7"/>
      <c r="C127" s="7"/>
      <c r="D127" s="7"/>
      <c r="E127" s="7"/>
      <c r="F127" s="7"/>
      <c r="G127" s="7"/>
      <c r="H127" s="7"/>
      <c r="I127" s="7"/>
      <c r="J127" s="7"/>
      <c r="K127" s="7"/>
      <c r="L127" s="7"/>
      <c r="M127" s="7"/>
      <c r="N127" s="7"/>
      <c r="O127" s="7"/>
      <c r="P127" s="7"/>
      <c r="Q127" s="7"/>
      <c r="R127" s="7"/>
      <c r="S127" s="7"/>
      <c r="T127" s="7"/>
      <c r="U127" s="2"/>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2"/>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row>
    <row r="128" spans="1:116" ht="12.75" customHeight="1" x14ac:dyDescent="0.25">
      <c r="A128" s="24"/>
      <c r="B128" s="7"/>
      <c r="C128" s="7"/>
      <c r="D128" s="7"/>
      <c r="E128" s="7"/>
      <c r="F128" s="7"/>
      <c r="G128" s="7"/>
      <c r="H128" s="7"/>
      <c r="I128" s="7"/>
      <c r="J128" s="7"/>
      <c r="K128" s="7"/>
      <c r="L128" s="7"/>
      <c r="M128" s="7"/>
      <c r="N128" s="7"/>
      <c r="O128" s="7"/>
      <c r="P128" s="7"/>
      <c r="Q128" s="7"/>
      <c r="R128" s="7"/>
      <c r="S128" s="7"/>
      <c r="T128" s="7"/>
      <c r="U128" s="2"/>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2"/>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row>
    <row r="129" spans="1:116" ht="12.75" customHeight="1" x14ac:dyDescent="0.25">
      <c r="A129" s="24"/>
      <c r="B129" s="7"/>
      <c r="C129" s="7"/>
      <c r="D129" s="7"/>
      <c r="E129" s="7"/>
      <c r="F129" s="7"/>
      <c r="G129" s="7"/>
      <c r="H129" s="7"/>
      <c r="I129" s="7"/>
      <c r="J129" s="7"/>
      <c r="K129" s="7"/>
      <c r="L129" s="7"/>
      <c r="M129" s="7"/>
      <c r="N129" s="7"/>
      <c r="O129" s="7"/>
      <c r="P129" s="7"/>
      <c r="Q129" s="7"/>
      <c r="R129" s="7"/>
      <c r="S129" s="7"/>
      <c r="T129" s="7"/>
      <c r="U129" s="2"/>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2"/>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row>
    <row r="130" spans="1:116" ht="12.75" customHeight="1" x14ac:dyDescent="0.25">
      <c r="A130" s="24"/>
      <c r="B130" s="7"/>
      <c r="C130" s="7"/>
      <c r="D130" s="7"/>
      <c r="E130" s="7"/>
      <c r="F130" s="7"/>
      <c r="G130" s="7"/>
      <c r="H130" s="7"/>
      <c r="I130" s="7"/>
      <c r="J130" s="7"/>
      <c r="K130" s="7"/>
      <c r="L130" s="7"/>
      <c r="M130" s="7"/>
      <c r="N130" s="7"/>
      <c r="O130" s="7"/>
      <c r="P130" s="7"/>
      <c r="Q130" s="7"/>
      <c r="R130" s="7"/>
      <c r="S130" s="7"/>
      <c r="T130" s="7"/>
      <c r="U130" s="2"/>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2"/>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row>
    <row r="131" spans="1:116" ht="12.75" customHeight="1" x14ac:dyDescent="0.25">
      <c r="A131" s="24"/>
      <c r="B131" s="7"/>
      <c r="C131" s="7"/>
      <c r="D131" s="7"/>
      <c r="E131" s="7"/>
      <c r="F131" s="7"/>
      <c r="G131" s="7"/>
      <c r="H131" s="7"/>
      <c r="I131" s="7"/>
      <c r="J131" s="7"/>
      <c r="K131" s="7"/>
      <c r="L131" s="7"/>
      <c r="M131" s="7"/>
      <c r="N131" s="7"/>
      <c r="O131" s="7"/>
      <c r="P131" s="7"/>
      <c r="Q131" s="7"/>
      <c r="R131" s="7"/>
      <c r="S131" s="7"/>
      <c r="T131" s="7"/>
      <c r="U131" s="2"/>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2"/>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row>
    <row r="132" spans="1:116" ht="12.75" customHeight="1" x14ac:dyDescent="0.25">
      <c r="A132" s="24"/>
      <c r="B132" s="7"/>
      <c r="C132" s="7"/>
      <c r="D132" s="7"/>
      <c r="E132" s="7"/>
      <c r="F132" s="7"/>
      <c r="G132" s="7"/>
      <c r="H132" s="7"/>
      <c r="I132" s="7"/>
      <c r="J132" s="7"/>
      <c r="K132" s="7"/>
      <c r="L132" s="7"/>
      <c r="M132" s="7"/>
      <c r="N132" s="7"/>
      <c r="O132" s="7"/>
      <c r="P132" s="7"/>
      <c r="Q132" s="7"/>
      <c r="R132" s="7"/>
      <c r="S132" s="7"/>
      <c r="T132" s="7"/>
      <c r="U132" s="2"/>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2"/>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row>
    <row r="133" spans="1:116" ht="12.75" customHeight="1" x14ac:dyDescent="0.25">
      <c r="A133" s="24"/>
      <c r="B133" s="7"/>
      <c r="C133" s="7"/>
      <c r="D133" s="7"/>
      <c r="E133" s="7"/>
      <c r="F133" s="7"/>
      <c r="G133" s="7"/>
      <c r="H133" s="7"/>
      <c r="I133" s="7"/>
      <c r="J133" s="7"/>
      <c r="K133" s="7"/>
      <c r="L133" s="7"/>
      <c r="M133" s="7"/>
      <c r="N133" s="7"/>
      <c r="O133" s="7"/>
      <c r="P133" s="7"/>
      <c r="Q133" s="7"/>
      <c r="R133" s="7"/>
      <c r="S133" s="7"/>
      <c r="T133" s="7"/>
      <c r="U133" s="2"/>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2"/>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row>
    <row r="134" spans="1:116" ht="12.75" customHeight="1" x14ac:dyDescent="0.25">
      <c r="A134" s="24"/>
      <c r="B134" s="7"/>
      <c r="C134" s="7"/>
      <c r="D134" s="7"/>
      <c r="E134" s="7"/>
      <c r="F134" s="7"/>
      <c r="G134" s="7"/>
      <c r="H134" s="7"/>
      <c r="I134" s="7"/>
      <c r="J134" s="7"/>
      <c r="K134" s="7"/>
      <c r="L134" s="7"/>
      <c r="M134" s="7"/>
      <c r="N134" s="7"/>
      <c r="O134" s="7"/>
      <c r="P134" s="7"/>
      <c r="Q134" s="7"/>
      <c r="R134" s="7"/>
      <c r="S134" s="7"/>
      <c r="T134" s="7"/>
      <c r="U134" s="2"/>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2"/>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row>
    <row r="135" spans="1:116" ht="12.75" customHeight="1" x14ac:dyDescent="0.25">
      <c r="A135" s="24"/>
      <c r="B135" s="7"/>
      <c r="C135" s="7"/>
      <c r="D135" s="7"/>
      <c r="E135" s="7"/>
      <c r="F135" s="7"/>
      <c r="G135" s="7"/>
      <c r="H135" s="7"/>
      <c r="I135" s="7"/>
      <c r="J135" s="7"/>
      <c r="K135" s="7"/>
      <c r="L135" s="7"/>
      <c r="M135" s="7"/>
      <c r="N135" s="7"/>
      <c r="O135" s="7"/>
      <c r="P135" s="7"/>
      <c r="Q135" s="7"/>
      <c r="R135" s="7"/>
      <c r="S135" s="7"/>
      <c r="T135" s="7"/>
      <c r="U135" s="2"/>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2"/>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row>
    <row r="136" spans="1:116" ht="12.75" customHeight="1" x14ac:dyDescent="0.25">
      <c r="A136" s="24"/>
      <c r="B136" s="7"/>
      <c r="C136" s="7"/>
      <c r="D136" s="7"/>
      <c r="E136" s="7"/>
      <c r="F136" s="7"/>
      <c r="G136" s="7"/>
      <c r="H136" s="7"/>
      <c r="I136" s="7"/>
      <c r="J136" s="7"/>
      <c r="K136" s="7"/>
      <c r="L136" s="7"/>
      <c r="M136" s="7"/>
      <c r="N136" s="7"/>
      <c r="O136" s="7"/>
      <c r="P136" s="7"/>
      <c r="Q136" s="7"/>
      <c r="R136" s="7"/>
      <c r="S136" s="7"/>
      <c r="T136" s="7"/>
      <c r="U136" s="2"/>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2"/>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row>
    <row r="137" spans="1:116" ht="12.75" customHeight="1" x14ac:dyDescent="0.25">
      <c r="A137" s="24"/>
      <c r="B137" s="7"/>
      <c r="C137" s="7"/>
      <c r="D137" s="7"/>
      <c r="E137" s="7"/>
      <c r="F137" s="7"/>
      <c r="G137" s="7"/>
      <c r="H137" s="7"/>
      <c r="I137" s="7"/>
      <c r="J137" s="7"/>
      <c r="K137" s="7"/>
      <c r="L137" s="7"/>
      <c r="M137" s="7"/>
      <c r="N137" s="7"/>
      <c r="O137" s="7"/>
      <c r="P137" s="7"/>
      <c r="Q137" s="7"/>
      <c r="R137" s="7"/>
      <c r="S137" s="7"/>
      <c r="T137" s="7"/>
      <c r="U137" s="2"/>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2"/>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row>
    <row r="138" spans="1:116" ht="12.75" customHeight="1" x14ac:dyDescent="0.25">
      <c r="A138" s="24"/>
      <c r="B138" s="7"/>
      <c r="C138" s="7"/>
      <c r="D138" s="7"/>
      <c r="E138" s="7"/>
      <c r="F138" s="7"/>
      <c r="G138" s="7"/>
      <c r="H138" s="7"/>
      <c r="I138" s="7"/>
      <c r="J138" s="7"/>
      <c r="K138" s="7"/>
      <c r="L138" s="7"/>
      <c r="M138" s="7"/>
      <c r="N138" s="7"/>
      <c r="O138" s="7"/>
      <c r="P138" s="7"/>
      <c r="Q138" s="7"/>
      <c r="R138" s="7"/>
      <c r="S138" s="7"/>
      <c r="T138" s="7"/>
      <c r="U138" s="2"/>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2"/>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row>
    <row r="139" spans="1:116" ht="12.75" customHeight="1" x14ac:dyDescent="0.25">
      <c r="A139" s="24"/>
      <c r="B139" s="7"/>
      <c r="C139" s="7"/>
      <c r="D139" s="7"/>
      <c r="E139" s="7"/>
      <c r="F139" s="7"/>
      <c r="G139" s="7"/>
      <c r="H139" s="7"/>
      <c r="I139" s="7"/>
      <c r="J139" s="7"/>
      <c r="K139" s="7"/>
      <c r="L139" s="7"/>
      <c r="M139" s="7"/>
      <c r="N139" s="7"/>
      <c r="O139" s="7"/>
      <c r="P139" s="7"/>
      <c r="Q139" s="7"/>
      <c r="R139" s="7"/>
      <c r="S139" s="7"/>
      <c r="T139" s="7"/>
      <c r="U139" s="2"/>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2"/>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row>
    <row r="140" spans="1:116" ht="12.75" customHeight="1" x14ac:dyDescent="0.25">
      <c r="A140" s="24"/>
      <c r="B140" s="7"/>
      <c r="C140" s="7"/>
      <c r="D140" s="7"/>
      <c r="E140" s="7"/>
      <c r="F140" s="7"/>
      <c r="G140" s="7"/>
      <c r="H140" s="7"/>
      <c r="I140" s="7"/>
      <c r="J140" s="7"/>
      <c r="K140" s="7"/>
      <c r="L140" s="7"/>
      <c r="M140" s="7"/>
      <c r="N140" s="7"/>
      <c r="O140" s="7"/>
      <c r="P140" s="7"/>
      <c r="Q140" s="7"/>
      <c r="R140" s="7"/>
      <c r="S140" s="7"/>
      <c r="T140" s="7"/>
      <c r="U140" s="2"/>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2"/>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row>
    <row r="141" spans="1:116" ht="12.75" customHeight="1" x14ac:dyDescent="0.25">
      <c r="A141" s="24"/>
      <c r="B141" s="7"/>
      <c r="C141" s="7"/>
      <c r="D141" s="7"/>
      <c r="E141" s="7"/>
      <c r="F141" s="7"/>
      <c r="G141" s="7"/>
      <c r="H141" s="7"/>
      <c r="I141" s="7"/>
      <c r="J141" s="7"/>
      <c r="K141" s="7"/>
      <c r="L141" s="7"/>
      <c r="M141" s="7"/>
      <c r="N141" s="7"/>
      <c r="O141" s="7"/>
      <c r="P141" s="7"/>
      <c r="Q141" s="7"/>
      <c r="R141" s="7"/>
      <c r="S141" s="7"/>
      <c r="T141" s="7"/>
      <c r="U141" s="2"/>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2"/>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row>
    <row r="142" spans="1:116" ht="12.75" customHeight="1" x14ac:dyDescent="0.25">
      <c r="A142" s="24"/>
      <c r="B142" s="7"/>
      <c r="C142" s="7"/>
      <c r="D142" s="7"/>
      <c r="E142" s="7"/>
      <c r="F142" s="7"/>
      <c r="G142" s="7"/>
      <c r="H142" s="7"/>
      <c r="I142" s="7"/>
      <c r="J142" s="7"/>
      <c r="K142" s="7"/>
      <c r="L142" s="7"/>
      <c r="M142" s="7"/>
      <c r="N142" s="7"/>
      <c r="O142" s="7"/>
      <c r="P142" s="7"/>
      <c r="Q142" s="7"/>
      <c r="R142" s="7"/>
      <c r="S142" s="7"/>
      <c r="T142" s="7"/>
      <c r="U142" s="2"/>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2"/>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row>
    <row r="143" spans="1:116" ht="12.75" customHeight="1" x14ac:dyDescent="0.25">
      <c r="A143" s="24"/>
      <c r="B143" s="7"/>
      <c r="C143" s="7"/>
      <c r="D143" s="7"/>
      <c r="E143" s="7"/>
      <c r="F143" s="7"/>
      <c r="G143" s="7"/>
      <c r="H143" s="7"/>
      <c r="I143" s="7"/>
      <c r="J143" s="7"/>
      <c r="K143" s="7"/>
      <c r="L143" s="7"/>
      <c r="M143" s="7"/>
      <c r="N143" s="7"/>
      <c r="O143" s="7"/>
      <c r="P143" s="7"/>
      <c r="Q143" s="7"/>
      <c r="R143" s="7"/>
      <c r="S143" s="7"/>
      <c r="T143" s="7"/>
      <c r="U143" s="2"/>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2"/>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row>
    <row r="144" spans="1:116" ht="12.75" customHeight="1" x14ac:dyDescent="0.25">
      <c r="A144" s="24"/>
      <c r="B144" s="7"/>
      <c r="C144" s="7"/>
      <c r="D144" s="7"/>
      <c r="E144" s="7"/>
      <c r="F144" s="7"/>
      <c r="G144" s="7"/>
      <c r="H144" s="7"/>
      <c r="I144" s="7"/>
      <c r="J144" s="7"/>
      <c r="K144" s="7"/>
      <c r="L144" s="7"/>
      <c r="M144" s="7"/>
      <c r="N144" s="7"/>
      <c r="O144" s="7"/>
      <c r="P144" s="7"/>
      <c r="Q144" s="7"/>
      <c r="R144" s="7"/>
      <c r="S144" s="7"/>
      <c r="T144" s="7"/>
      <c r="U144" s="2"/>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2"/>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row>
    <row r="145" spans="1:116" ht="12.75" customHeight="1" x14ac:dyDescent="0.25">
      <c r="A145" s="24"/>
      <c r="B145" s="7"/>
      <c r="C145" s="7"/>
      <c r="D145" s="7"/>
      <c r="E145" s="7"/>
      <c r="F145" s="7"/>
      <c r="G145" s="7"/>
      <c r="H145" s="7"/>
      <c r="I145" s="7"/>
      <c r="J145" s="7"/>
      <c r="K145" s="7"/>
      <c r="L145" s="7"/>
      <c r="M145" s="7"/>
      <c r="N145" s="7"/>
      <c r="O145" s="7"/>
      <c r="P145" s="7"/>
      <c r="Q145" s="7"/>
      <c r="R145" s="7"/>
      <c r="S145" s="7"/>
      <c r="T145" s="7"/>
      <c r="U145" s="2"/>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2"/>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row>
    <row r="146" spans="1:116" ht="12.75" customHeight="1" x14ac:dyDescent="0.25">
      <c r="A146" s="24"/>
      <c r="B146" s="7"/>
      <c r="C146" s="7"/>
      <c r="D146" s="7"/>
      <c r="E146" s="7"/>
      <c r="F146" s="7"/>
      <c r="G146" s="7"/>
      <c r="H146" s="7"/>
      <c r="I146" s="7"/>
      <c r="J146" s="7"/>
      <c r="K146" s="7"/>
      <c r="L146" s="7"/>
      <c r="M146" s="7"/>
      <c r="N146" s="7"/>
      <c r="O146" s="7"/>
      <c r="P146" s="7"/>
      <c r="Q146" s="7"/>
      <c r="R146" s="7"/>
      <c r="S146" s="7"/>
      <c r="T146" s="7"/>
      <c r="U146" s="2"/>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2"/>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row>
    <row r="147" spans="1:116" ht="12.75" customHeight="1" x14ac:dyDescent="0.25">
      <c r="A147" s="24"/>
      <c r="B147" s="7"/>
      <c r="C147" s="7"/>
      <c r="D147" s="7"/>
      <c r="E147" s="7"/>
      <c r="F147" s="7"/>
      <c r="G147" s="7"/>
      <c r="H147" s="7"/>
      <c r="I147" s="7"/>
      <c r="J147" s="7"/>
      <c r="K147" s="7"/>
      <c r="L147" s="7"/>
      <c r="M147" s="7"/>
      <c r="N147" s="7"/>
      <c r="O147" s="7"/>
      <c r="P147" s="7"/>
      <c r="Q147" s="7"/>
      <c r="R147" s="7"/>
      <c r="S147" s="7"/>
      <c r="T147" s="7"/>
      <c r="U147" s="2"/>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2"/>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row>
    <row r="148" spans="1:116" ht="12.75" customHeight="1" x14ac:dyDescent="0.25">
      <c r="A148" s="24"/>
      <c r="B148" s="7"/>
      <c r="C148" s="7"/>
      <c r="D148" s="7"/>
      <c r="E148" s="7"/>
      <c r="F148" s="7"/>
      <c r="G148" s="7"/>
      <c r="H148" s="7"/>
      <c r="I148" s="7"/>
      <c r="J148" s="7"/>
      <c r="K148" s="7"/>
      <c r="L148" s="7"/>
      <c r="M148" s="7"/>
      <c r="N148" s="7"/>
      <c r="O148" s="7"/>
      <c r="P148" s="7"/>
      <c r="Q148" s="7"/>
      <c r="R148" s="7"/>
      <c r="S148" s="7"/>
      <c r="T148" s="7"/>
      <c r="U148" s="2"/>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2"/>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row>
    <row r="149" spans="1:116" ht="12.75" customHeight="1" x14ac:dyDescent="0.25">
      <c r="A149" s="24"/>
      <c r="B149" s="7"/>
      <c r="C149" s="7"/>
      <c r="D149" s="7"/>
      <c r="E149" s="7"/>
      <c r="F149" s="7"/>
      <c r="G149" s="7"/>
      <c r="H149" s="7"/>
      <c r="I149" s="7"/>
      <c r="J149" s="7"/>
      <c r="K149" s="7"/>
      <c r="L149" s="7"/>
      <c r="M149" s="7"/>
      <c r="N149" s="7"/>
      <c r="O149" s="7"/>
      <c r="P149" s="7"/>
      <c r="Q149" s="7"/>
      <c r="R149" s="7"/>
      <c r="S149" s="7"/>
      <c r="T149" s="7"/>
      <c r="U149" s="2"/>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2"/>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row>
    <row r="150" spans="1:116" ht="12.75" customHeight="1" x14ac:dyDescent="0.25">
      <c r="A150" s="24"/>
      <c r="B150" s="7"/>
      <c r="C150" s="7"/>
      <c r="D150" s="7"/>
      <c r="E150" s="7"/>
      <c r="F150" s="7"/>
      <c r="G150" s="7"/>
      <c r="H150" s="7"/>
      <c r="I150" s="7"/>
      <c r="J150" s="7"/>
      <c r="K150" s="7"/>
      <c r="L150" s="7"/>
      <c r="M150" s="7"/>
      <c r="N150" s="7"/>
      <c r="O150" s="7"/>
      <c r="P150" s="7"/>
      <c r="Q150" s="7"/>
      <c r="R150" s="7"/>
      <c r="S150" s="7"/>
      <c r="T150" s="7"/>
      <c r="U150" s="2"/>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2"/>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row>
    <row r="151" spans="1:116" ht="12.75" customHeight="1" x14ac:dyDescent="0.25">
      <c r="A151" s="24"/>
      <c r="B151" s="7"/>
      <c r="C151" s="7"/>
      <c r="D151" s="7"/>
      <c r="E151" s="7"/>
      <c r="F151" s="7"/>
      <c r="G151" s="7"/>
      <c r="H151" s="7"/>
      <c r="I151" s="7"/>
      <c r="J151" s="7"/>
      <c r="K151" s="7"/>
      <c r="L151" s="7"/>
      <c r="M151" s="7"/>
      <c r="N151" s="7"/>
      <c r="O151" s="7"/>
      <c r="P151" s="7"/>
      <c r="Q151" s="7"/>
      <c r="R151" s="7"/>
      <c r="S151" s="7"/>
      <c r="T151" s="7"/>
      <c r="U151" s="2"/>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2"/>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row>
    <row r="152" spans="1:116" ht="12.75" customHeight="1" x14ac:dyDescent="0.25">
      <c r="A152" s="24"/>
      <c r="B152" s="7"/>
      <c r="C152" s="7"/>
      <c r="D152" s="7"/>
      <c r="E152" s="7"/>
      <c r="F152" s="7"/>
      <c r="G152" s="7"/>
      <c r="H152" s="7"/>
      <c r="I152" s="7"/>
      <c r="J152" s="7"/>
      <c r="K152" s="7"/>
      <c r="L152" s="7"/>
      <c r="M152" s="7"/>
      <c r="N152" s="7"/>
      <c r="O152" s="7"/>
      <c r="P152" s="7"/>
      <c r="Q152" s="7"/>
      <c r="R152" s="7"/>
      <c r="S152" s="7"/>
      <c r="T152" s="7"/>
      <c r="U152" s="2"/>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2"/>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row>
    <row r="153" spans="1:116" ht="12.75" customHeight="1" x14ac:dyDescent="0.25">
      <c r="A153" s="24"/>
      <c r="B153" s="7"/>
      <c r="C153" s="7"/>
      <c r="D153" s="7"/>
      <c r="E153" s="7"/>
      <c r="F153" s="7"/>
      <c r="G153" s="7"/>
      <c r="H153" s="7"/>
      <c r="I153" s="7"/>
      <c r="J153" s="7"/>
      <c r="K153" s="7"/>
      <c r="L153" s="7"/>
      <c r="M153" s="7"/>
      <c r="N153" s="7"/>
      <c r="O153" s="7"/>
      <c r="P153" s="7"/>
      <c r="Q153" s="7"/>
      <c r="R153" s="7"/>
      <c r="S153" s="7"/>
      <c r="T153" s="7"/>
      <c r="U153" s="2"/>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2"/>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row>
    <row r="154" spans="1:116" ht="12.75" customHeight="1" x14ac:dyDescent="0.25">
      <c r="A154" s="24"/>
      <c r="B154" s="7"/>
      <c r="C154" s="7"/>
      <c r="D154" s="7"/>
      <c r="E154" s="7"/>
      <c r="F154" s="7"/>
      <c r="G154" s="7"/>
      <c r="H154" s="7"/>
      <c r="I154" s="7"/>
      <c r="J154" s="7"/>
      <c r="K154" s="7"/>
      <c r="L154" s="7"/>
      <c r="M154" s="7"/>
      <c r="N154" s="7"/>
      <c r="O154" s="7"/>
      <c r="P154" s="7"/>
      <c r="Q154" s="7"/>
      <c r="R154" s="7"/>
      <c r="S154" s="7"/>
      <c r="T154" s="7"/>
      <c r="U154" s="2"/>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2"/>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row>
    <row r="155" spans="1:116" ht="12.75" customHeight="1" x14ac:dyDescent="0.25">
      <c r="A155" s="24"/>
      <c r="B155" s="7"/>
      <c r="C155" s="7"/>
      <c r="D155" s="7"/>
      <c r="E155" s="7"/>
      <c r="F155" s="7"/>
      <c r="G155" s="7"/>
      <c r="H155" s="7"/>
      <c r="I155" s="7"/>
      <c r="J155" s="7"/>
      <c r="K155" s="7"/>
      <c r="L155" s="7"/>
      <c r="M155" s="7"/>
      <c r="N155" s="7"/>
      <c r="O155" s="7"/>
      <c r="P155" s="7"/>
      <c r="Q155" s="7"/>
      <c r="R155" s="7"/>
      <c r="S155" s="7"/>
      <c r="T155" s="7"/>
      <c r="U155" s="2"/>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2"/>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row>
    <row r="156" spans="1:116" ht="12.75" customHeight="1" x14ac:dyDescent="0.25">
      <c r="A156" s="24"/>
      <c r="B156" s="7"/>
      <c r="C156" s="7"/>
      <c r="D156" s="7"/>
      <c r="E156" s="7"/>
      <c r="F156" s="7"/>
      <c r="G156" s="7"/>
      <c r="H156" s="7"/>
      <c r="I156" s="7"/>
      <c r="J156" s="7"/>
      <c r="K156" s="7"/>
      <c r="L156" s="7"/>
      <c r="M156" s="7"/>
      <c r="N156" s="7"/>
      <c r="O156" s="7"/>
      <c r="P156" s="7"/>
      <c r="Q156" s="7"/>
      <c r="R156" s="7"/>
      <c r="S156" s="7"/>
      <c r="T156" s="7"/>
      <c r="U156" s="2"/>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2"/>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row>
    <row r="157" spans="1:116" ht="12.75" customHeight="1" x14ac:dyDescent="0.25">
      <c r="A157" s="24"/>
      <c r="B157" s="7"/>
      <c r="C157" s="7"/>
      <c r="D157" s="7"/>
      <c r="E157" s="7"/>
      <c r="F157" s="7"/>
      <c r="G157" s="7"/>
      <c r="H157" s="7"/>
      <c r="I157" s="7"/>
      <c r="J157" s="7"/>
      <c r="K157" s="7"/>
      <c r="L157" s="7"/>
      <c r="M157" s="7"/>
      <c r="N157" s="7"/>
      <c r="O157" s="7"/>
      <c r="P157" s="7"/>
      <c r="Q157" s="7"/>
      <c r="R157" s="7"/>
      <c r="S157" s="7"/>
      <c r="T157" s="7"/>
      <c r="U157" s="2"/>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2"/>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row>
    <row r="158" spans="1:116" ht="12.75" customHeight="1" x14ac:dyDescent="0.25">
      <c r="A158" s="24"/>
      <c r="B158" s="7"/>
      <c r="C158" s="7"/>
      <c r="D158" s="7"/>
      <c r="E158" s="7"/>
      <c r="F158" s="7"/>
      <c r="G158" s="7"/>
      <c r="H158" s="7"/>
      <c r="I158" s="7"/>
      <c r="J158" s="7"/>
      <c r="K158" s="7"/>
      <c r="L158" s="7"/>
      <c r="M158" s="7"/>
      <c r="N158" s="7"/>
      <c r="O158" s="7"/>
      <c r="P158" s="7"/>
      <c r="Q158" s="7"/>
      <c r="R158" s="7"/>
      <c r="S158" s="7"/>
      <c r="T158" s="7"/>
      <c r="U158" s="2"/>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2"/>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row>
    <row r="159" spans="1:116" ht="12.75" customHeight="1" x14ac:dyDescent="0.25">
      <c r="A159" s="24"/>
      <c r="B159" s="7"/>
      <c r="C159" s="7"/>
      <c r="D159" s="7"/>
      <c r="E159" s="7"/>
      <c r="F159" s="7"/>
      <c r="G159" s="7"/>
      <c r="H159" s="7"/>
      <c r="I159" s="7"/>
      <c r="J159" s="7"/>
      <c r="K159" s="7"/>
      <c r="L159" s="7"/>
      <c r="M159" s="7"/>
      <c r="N159" s="7"/>
      <c r="O159" s="7"/>
      <c r="P159" s="7"/>
      <c r="Q159" s="7"/>
      <c r="R159" s="7"/>
      <c r="S159" s="7"/>
      <c r="T159" s="7"/>
      <c r="U159" s="2"/>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2"/>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row>
    <row r="160" spans="1:116" ht="12.75" customHeight="1" x14ac:dyDescent="0.25">
      <c r="A160" s="24"/>
      <c r="B160" s="7"/>
      <c r="C160" s="7"/>
      <c r="D160" s="7"/>
      <c r="E160" s="7"/>
      <c r="F160" s="7"/>
      <c r="G160" s="7"/>
      <c r="H160" s="7"/>
      <c r="I160" s="7"/>
      <c r="J160" s="7"/>
      <c r="K160" s="7"/>
      <c r="L160" s="7"/>
      <c r="M160" s="7"/>
      <c r="N160" s="7"/>
      <c r="O160" s="7"/>
      <c r="P160" s="7"/>
      <c r="Q160" s="7"/>
      <c r="R160" s="7"/>
      <c r="S160" s="7"/>
      <c r="T160" s="7"/>
      <c r="U160" s="2"/>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2"/>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row>
    <row r="161" spans="1:116" ht="12.75" customHeight="1" x14ac:dyDescent="0.25">
      <c r="A161" s="24"/>
      <c r="B161" s="7"/>
      <c r="C161" s="7"/>
      <c r="D161" s="7"/>
      <c r="E161" s="7"/>
      <c r="F161" s="7"/>
      <c r="G161" s="7"/>
      <c r="H161" s="7"/>
      <c r="I161" s="7"/>
      <c r="J161" s="7"/>
      <c r="K161" s="7"/>
      <c r="L161" s="7"/>
      <c r="M161" s="7"/>
      <c r="N161" s="7"/>
      <c r="O161" s="7"/>
      <c r="P161" s="7"/>
      <c r="Q161" s="7"/>
      <c r="R161" s="7"/>
      <c r="S161" s="7"/>
      <c r="T161" s="7"/>
      <c r="U161" s="2"/>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2"/>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row>
    <row r="162" spans="1:116" ht="12.75" customHeight="1" x14ac:dyDescent="0.25">
      <c r="A162" s="24"/>
      <c r="B162" s="7"/>
      <c r="C162" s="7"/>
      <c r="D162" s="7"/>
      <c r="E162" s="7"/>
      <c r="F162" s="7"/>
      <c r="G162" s="7"/>
      <c r="H162" s="7"/>
      <c r="I162" s="7"/>
      <c r="J162" s="7"/>
      <c r="K162" s="7"/>
      <c r="L162" s="7"/>
      <c r="M162" s="7"/>
      <c r="N162" s="7"/>
      <c r="O162" s="7"/>
      <c r="P162" s="7"/>
      <c r="Q162" s="7"/>
      <c r="R162" s="7"/>
      <c r="S162" s="7"/>
      <c r="T162" s="7"/>
      <c r="U162" s="2"/>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2"/>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row>
    <row r="163" spans="1:116" ht="12.75" customHeight="1" x14ac:dyDescent="0.25">
      <c r="A163" s="24"/>
      <c r="B163" s="7"/>
      <c r="C163" s="7"/>
      <c r="D163" s="7"/>
      <c r="E163" s="7"/>
      <c r="F163" s="7"/>
      <c r="G163" s="7"/>
      <c r="H163" s="7"/>
      <c r="I163" s="7"/>
      <c r="J163" s="7"/>
      <c r="K163" s="7"/>
      <c r="L163" s="7"/>
      <c r="M163" s="7"/>
      <c r="N163" s="7"/>
      <c r="O163" s="7"/>
      <c r="P163" s="7"/>
      <c r="Q163" s="7"/>
      <c r="R163" s="7"/>
      <c r="S163" s="7"/>
      <c r="T163" s="7"/>
      <c r="U163" s="2"/>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2"/>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row>
    <row r="164" spans="1:116" ht="12.75" customHeight="1" x14ac:dyDescent="0.25">
      <c r="A164" s="24"/>
      <c r="B164" s="7"/>
      <c r="C164" s="7"/>
      <c r="D164" s="7"/>
      <c r="E164" s="7"/>
      <c r="F164" s="7"/>
      <c r="G164" s="7"/>
      <c r="H164" s="7"/>
      <c r="I164" s="7"/>
      <c r="J164" s="7"/>
      <c r="K164" s="7"/>
      <c r="L164" s="7"/>
      <c r="M164" s="7"/>
      <c r="N164" s="7"/>
      <c r="O164" s="7"/>
      <c r="P164" s="7"/>
      <c r="Q164" s="7"/>
      <c r="R164" s="7"/>
      <c r="S164" s="7"/>
      <c r="T164" s="7"/>
      <c r="U164" s="2"/>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2"/>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row>
    <row r="165" spans="1:116" ht="12.75" customHeight="1" x14ac:dyDescent="0.25">
      <c r="A165" s="24"/>
      <c r="B165" s="7"/>
      <c r="C165" s="7"/>
      <c r="D165" s="7"/>
      <c r="E165" s="7"/>
      <c r="F165" s="7"/>
      <c r="G165" s="7"/>
      <c r="H165" s="7"/>
      <c r="I165" s="7"/>
      <c r="J165" s="7"/>
      <c r="K165" s="7"/>
      <c r="L165" s="7"/>
      <c r="M165" s="7"/>
      <c r="N165" s="7"/>
      <c r="O165" s="7"/>
      <c r="P165" s="7"/>
      <c r="Q165" s="7"/>
      <c r="R165" s="7"/>
      <c r="S165" s="7"/>
      <c r="T165" s="7"/>
      <c r="U165" s="2"/>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2"/>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row>
    <row r="166" spans="1:116" ht="12.75" customHeight="1" x14ac:dyDescent="0.25">
      <c r="A166" s="24"/>
      <c r="B166" s="7"/>
      <c r="C166" s="7"/>
      <c r="D166" s="7"/>
      <c r="E166" s="7"/>
      <c r="F166" s="7"/>
      <c r="G166" s="7"/>
      <c r="H166" s="7"/>
      <c r="I166" s="7"/>
      <c r="J166" s="7"/>
      <c r="K166" s="7"/>
      <c r="L166" s="7"/>
      <c r="M166" s="7"/>
      <c r="N166" s="7"/>
      <c r="O166" s="7"/>
      <c r="P166" s="7"/>
      <c r="Q166" s="7"/>
      <c r="R166" s="7"/>
      <c r="S166" s="7"/>
      <c r="T166" s="7"/>
      <c r="U166" s="2"/>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2"/>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row>
    <row r="167" spans="1:116" ht="12.75" customHeight="1" x14ac:dyDescent="0.25">
      <c r="A167" s="24"/>
      <c r="B167" s="7"/>
      <c r="C167" s="7"/>
      <c r="D167" s="7"/>
      <c r="E167" s="7"/>
      <c r="F167" s="7"/>
      <c r="G167" s="7"/>
      <c r="H167" s="7"/>
      <c r="I167" s="7"/>
      <c r="J167" s="7"/>
      <c r="K167" s="7"/>
      <c r="L167" s="7"/>
      <c r="M167" s="7"/>
      <c r="N167" s="7"/>
      <c r="O167" s="7"/>
      <c r="P167" s="7"/>
      <c r="Q167" s="7"/>
      <c r="R167" s="7"/>
      <c r="S167" s="7"/>
      <c r="T167" s="7"/>
      <c r="U167" s="2"/>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2"/>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row>
    <row r="168" spans="1:116" ht="12.75" customHeight="1" x14ac:dyDescent="0.25">
      <c r="A168" s="24"/>
      <c r="B168" s="7"/>
      <c r="C168" s="7"/>
      <c r="D168" s="7"/>
      <c r="E168" s="7"/>
      <c r="F168" s="7"/>
      <c r="G168" s="7"/>
      <c r="H168" s="7"/>
      <c r="I168" s="7"/>
      <c r="J168" s="7"/>
      <c r="K168" s="7"/>
      <c r="L168" s="7"/>
      <c r="M168" s="7"/>
      <c r="N168" s="7"/>
      <c r="O168" s="7"/>
      <c r="P168" s="7"/>
      <c r="Q168" s="7"/>
      <c r="R168" s="7"/>
      <c r="S168" s="7"/>
      <c r="T168" s="7"/>
      <c r="U168" s="2"/>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2"/>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row>
    <row r="169" spans="1:116" ht="12.75" customHeight="1" x14ac:dyDescent="0.25">
      <c r="A169" s="24"/>
      <c r="B169" s="7"/>
      <c r="C169" s="7"/>
      <c r="D169" s="7"/>
      <c r="E169" s="7"/>
      <c r="F169" s="7"/>
      <c r="G169" s="7"/>
      <c r="H169" s="7"/>
      <c r="I169" s="7"/>
      <c r="J169" s="7"/>
      <c r="K169" s="7"/>
      <c r="L169" s="7"/>
      <c r="M169" s="7"/>
      <c r="N169" s="7"/>
      <c r="O169" s="7"/>
      <c r="P169" s="7"/>
      <c r="Q169" s="7"/>
      <c r="R169" s="7"/>
      <c r="S169" s="7"/>
      <c r="T169" s="7"/>
      <c r="U169" s="2"/>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2"/>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row>
    <row r="170" spans="1:116" ht="12.75" customHeight="1" x14ac:dyDescent="0.25">
      <c r="A170" s="24"/>
      <c r="B170" s="7"/>
      <c r="C170" s="7"/>
      <c r="D170" s="7"/>
      <c r="E170" s="7"/>
      <c r="F170" s="7"/>
      <c r="G170" s="7"/>
      <c r="H170" s="7"/>
      <c r="I170" s="7"/>
      <c r="J170" s="7"/>
      <c r="K170" s="7"/>
      <c r="L170" s="7"/>
      <c r="M170" s="7"/>
      <c r="N170" s="7"/>
      <c r="O170" s="7"/>
      <c r="P170" s="7"/>
      <c r="Q170" s="7"/>
      <c r="R170" s="7"/>
      <c r="S170" s="7"/>
      <c r="T170" s="7"/>
      <c r="U170" s="2"/>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2"/>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row>
    <row r="171" spans="1:116" ht="12.75" customHeight="1" x14ac:dyDescent="0.25">
      <c r="A171" s="24"/>
      <c r="B171" s="7"/>
      <c r="C171" s="7"/>
      <c r="D171" s="7"/>
      <c r="E171" s="7"/>
      <c r="F171" s="7"/>
      <c r="G171" s="7"/>
      <c r="H171" s="7"/>
      <c r="I171" s="7"/>
      <c r="J171" s="7"/>
      <c r="K171" s="7"/>
      <c r="L171" s="7"/>
      <c r="M171" s="7"/>
      <c r="N171" s="7"/>
      <c r="O171" s="7"/>
      <c r="P171" s="7"/>
      <c r="Q171" s="7"/>
      <c r="R171" s="7"/>
      <c r="S171" s="7"/>
      <c r="T171" s="7"/>
      <c r="U171" s="2"/>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2"/>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row>
    <row r="172" spans="1:116" ht="12.75" customHeight="1" x14ac:dyDescent="0.25">
      <c r="A172" s="24"/>
      <c r="B172" s="7"/>
      <c r="C172" s="7"/>
      <c r="D172" s="7"/>
      <c r="E172" s="7"/>
      <c r="F172" s="7"/>
      <c r="G172" s="7"/>
      <c r="H172" s="7"/>
      <c r="I172" s="7"/>
      <c r="J172" s="7"/>
      <c r="K172" s="7"/>
      <c r="L172" s="7"/>
      <c r="M172" s="7"/>
      <c r="N172" s="7"/>
      <c r="O172" s="7"/>
      <c r="P172" s="7"/>
      <c r="Q172" s="7"/>
      <c r="R172" s="7"/>
      <c r="S172" s="7"/>
      <c r="T172" s="7"/>
      <c r="U172" s="2"/>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2"/>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row>
    <row r="173" spans="1:116" ht="12.75" customHeight="1" x14ac:dyDescent="0.25">
      <c r="A173" s="24"/>
      <c r="B173" s="7"/>
      <c r="C173" s="7"/>
      <c r="D173" s="7"/>
      <c r="E173" s="7"/>
      <c r="F173" s="7"/>
      <c r="G173" s="7"/>
      <c r="H173" s="7"/>
      <c r="I173" s="7"/>
      <c r="J173" s="7"/>
      <c r="K173" s="7"/>
      <c r="L173" s="7"/>
      <c r="M173" s="7"/>
      <c r="N173" s="7"/>
      <c r="O173" s="7"/>
      <c r="P173" s="7"/>
      <c r="Q173" s="7"/>
      <c r="R173" s="7"/>
      <c r="S173" s="7"/>
      <c r="T173" s="7"/>
      <c r="U173" s="2"/>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2"/>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row>
    <row r="174" spans="1:116" ht="12.75" customHeight="1" x14ac:dyDescent="0.25">
      <c r="A174" s="24"/>
      <c r="B174" s="7"/>
      <c r="C174" s="7"/>
      <c r="D174" s="7"/>
      <c r="E174" s="7"/>
      <c r="F174" s="7"/>
      <c r="G174" s="7"/>
      <c r="H174" s="7"/>
      <c r="I174" s="7"/>
      <c r="J174" s="7"/>
      <c r="K174" s="7"/>
      <c r="L174" s="7"/>
      <c r="M174" s="7"/>
      <c r="N174" s="7"/>
      <c r="O174" s="7"/>
      <c r="P174" s="7"/>
      <c r="Q174" s="7"/>
      <c r="R174" s="7"/>
      <c r="S174" s="7"/>
      <c r="T174" s="7"/>
      <c r="U174" s="2"/>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2"/>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row>
    <row r="175" spans="1:116" ht="12.75" customHeight="1" x14ac:dyDescent="0.25">
      <c r="A175" s="24"/>
      <c r="B175" s="7"/>
      <c r="C175" s="7"/>
      <c r="D175" s="7"/>
      <c r="E175" s="7"/>
      <c r="F175" s="7"/>
      <c r="G175" s="7"/>
      <c r="H175" s="7"/>
      <c r="I175" s="7"/>
      <c r="J175" s="7"/>
      <c r="K175" s="7"/>
      <c r="L175" s="7"/>
      <c r="M175" s="7"/>
      <c r="N175" s="7"/>
      <c r="O175" s="7"/>
      <c r="P175" s="7"/>
      <c r="Q175" s="7"/>
      <c r="R175" s="7"/>
      <c r="S175" s="7"/>
      <c r="T175" s="7"/>
      <c r="U175" s="2"/>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2"/>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row>
    <row r="176" spans="1:116" ht="12.75" customHeight="1" x14ac:dyDescent="0.25">
      <c r="A176" s="24"/>
      <c r="B176" s="7"/>
      <c r="C176" s="7"/>
      <c r="D176" s="7"/>
      <c r="E176" s="7"/>
      <c r="F176" s="7"/>
      <c r="G176" s="7"/>
      <c r="H176" s="7"/>
      <c r="I176" s="7"/>
      <c r="J176" s="7"/>
      <c r="K176" s="7"/>
      <c r="L176" s="7"/>
      <c r="M176" s="7"/>
      <c r="N176" s="7"/>
      <c r="O176" s="7"/>
      <c r="P176" s="7"/>
      <c r="Q176" s="7"/>
      <c r="R176" s="7"/>
      <c r="S176" s="7"/>
      <c r="T176" s="7"/>
      <c r="U176" s="2"/>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2"/>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row>
    <row r="177" spans="1:116" ht="12.75" customHeight="1" x14ac:dyDescent="0.25">
      <c r="A177" s="24"/>
      <c r="B177" s="7"/>
      <c r="C177" s="7"/>
      <c r="D177" s="7"/>
      <c r="E177" s="7"/>
      <c r="F177" s="7"/>
      <c r="G177" s="7"/>
      <c r="H177" s="7"/>
      <c r="I177" s="7"/>
      <c r="J177" s="7"/>
      <c r="K177" s="7"/>
      <c r="L177" s="7"/>
      <c r="M177" s="7"/>
      <c r="N177" s="7"/>
      <c r="O177" s="7"/>
      <c r="P177" s="7"/>
      <c r="Q177" s="7"/>
      <c r="R177" s="7"/>
      <c r="S177" s="7"/>
      <c r="T177" s="7"/>
      <c r="U177" s="2"/>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2"/>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row>
    <row r="178" spans="1:116" ht="12.75" customHeight="1" x14ac:dyDescent="0.25">
      <c r="A178" s="24"/>
      <c r="B178" s="7"/>
      <c r="C178" s="7"/>
      <c r="D178" s="7"/>
      <c r="E178" s="7"/>
      <c r="F178" s="7"/>
      <c r="G178" s="7"/>
      <c r="H178" s="7"/>
      <c r="I178" s="7"/>
      <c r="J178" s="7"/>
      <c r="K178" s="7"/>
      <c r="L178" s="7"/>
      <c r="M178" s="7"/>
      <c r="N178" s="7"/>
      <c r="O178" s="7"/>
      <c r="P178" s="7"/>
      <c r="Q178" s="7"/>
      <c r="R178" s="7"/>
      <c r="S178" s="7"/>
      <c r="T178" s="7"/>
      <c r="U178" s="2"/>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2"/>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row>
    <row r="179" spans="1:116" ht="12.75" customHeight="1" x14ac:dyDescent="0.25">
      <c r="A179" s="24"/>
      <c r="B179" s="7"/>
      <c r="C179" s="7"/>
      <c r="D179" s="7"/>
      <c r="E179" s="7"/>
      <c r="F179" s="7"/>
      <c r="G179" s="7"/>
      <c r="H179" s="7"/>
      <c r="I179" s="7"/>
      <c r="J179" s="7"/>
      <c r="K179" s="7"/>
      <c r="L179" s="7"/>
      <c r="M179" s="7"/>
      <c r="N179" s="7"/>
      <c r="O179" s="7"/>
      <c r="P179" s="7"/>
      <c r="Q179" s="7"/>
      <c r="R179" s="7"/>
      <c r="S179" s="7"/>
      <c r="T179" s="7"/>
      <c r="U179" s="2"/>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2"/>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row>
    <row r="180" spans="1:116" ht="12.75" customHeight="1" x14ac:dyDescent="0.25">
      <c r="A180" s="24"/>
      <c r="B180" s="7"/>
      <c r="C180" s="7"/>
      <c r="D180" s="7"/>
      <c r="E180" s="7"/>
      <c r="F180" s="7"/>
      <c r="G180" s="7"/>
      <c r="H180" s="7"/>
      <c r="I180" s="7"/>
      <c r="J180" s="7"/>
      <c r="K180" s="7"/>
      <c r="L180" s="7"/>
      <c r="M180" s="7"/>
      <c r="N180" s="7"/>
      <c r="O180" s="7"/>
      <c r="P180" s="7"/>
      <c r="Q180" s="7"/>
      <c r="R180" s="7"/>
      <c r="S180" s="7"/>
      <c r="T180" s="7"/>
      <c r="U180" s="2"/>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2"/>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row>
    <row r="181" spans="1:116" ht="12.75" customHeight="1" x14ac:dyDescent="0.25">
      <c r="A181" s="24"/>
      <c r="B181" s="7"/>
      <c r="C181" s="7"/>
      <c r="D181" s="7"/>
      <c r="E181" s="7"/>
      <c r="F181" s="7"/>
      <c r="G181" s="7"/>
      <c r="H181" s="7"/>
      <c r="I181" s="7"/>
      <c r="J181" s="7"/>
      <c r="K181" s="7"/>
      <c r="L181" s="7"/>
      <c r="M181" s="7"/>
      <c r="N181" s="7"/>
      <c r="O181" s="7"/>
      <c r="P181" s="7"/>
      <c r="Q181" s="7"/>
      <c r="R181" s="7"/>
      <c r="S181" s="7"/>
      <c r="T181" s="7"/>
      <c r="U181" s="2"/>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2"/>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row>
    <row r="182" spans="1:116" ht="12.75" customHeight="1" x14ac:dyDescent="0.25">
      <c r="A182" s="24"/>
      <c r="B182" s="7"/>
      <c r="C182" s="7"/>
      <c r="D182" s="7"/>
      <c r="E182" s="7"/>
      <c r="F182" s="7"/>
      <c r="G182" s="7"/>
      <c r="H182" s="7"/>
      <c r="I182" s="7"/>
      <c r="J182" s="7"/>
      <c r="K182" s="7"/>
      <c r="L182" s="7"/>
      <c r="M182" s="7"/>
      <c r="N182" s="7"/>
      <c r="O182" s="7"/>
      <c r="P182" s="7"/>
      <c r="Q182" s="7"/>
      <c r="R182" s="7"/>
      <c r="S182" s="7"/>
      <c r="T182" s="7"/>
      <c r="U182" s="2"/>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2"/>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row>
    <row r="183" spans="1:116" ht="12.75" customHeight="1" x14ac:dyDescent="0.25">
      <c r="A183" s="24"/>
      <c r="B183" s="7"/>
      <c r="C183" s="7"/>
      <c r="D183" s="7"/>
      <c r="E183" s="7"/>
      <c r="F183" s="7"/>
      <c r="G183" s="7"/>
      <c r="H183" s="7"/>
      <c r="I183" s="7"/>
      <c r="J183" s="7"/>
      <c r="K183" s="7"/>
      <c r="L183" s="7"/>
      <c r="M183" s="7"/>
      <c r="N183" s="7"/>
      <c r="O183" s="7"/>
      <c r="P183" s="7"/>
      <c r="Q183" s="7"/>
      <c r="R183" s="7"/>
      <c r="S183" s="7"/>
      <c r="T183" s="7"/>
      <c r="U183" s="2"/>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2"/>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row>
    <row r="184" spans="1:116" ht="12.75" customHeight="1" x14ac:dyDescent="0.25">
      <c r="A184" s="24"/>
      <c r="B184" s="7"/>
      <c r="C184" s="7"/>
      <c r="D184" s="7"/>
      <c r="E184" s="7"/>
      <c r="F184" s="7"/>
      <c r="G184" s="7"/>
      <c r="H184" s="7"/>
      <c r="I184" s="7"/>
      <c r="J184" s="7"/>
      <c r="K184" s="7"/>
      <c r="L184" s="7"/>
      <c r="M184" s="7"/>
      <c r="N184" s="7"/>
      <c r="O184" s="7"/>
      <c r="P184" s="7"/>
      <c r="Q184" s="7"/>
      <c r="R184" s="7"/>
      <c r="S184" s="7"/>
      <c r="T184" s="7"/>
      <c r="U184" s="2"/>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2"/>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row>
    <row r="185" spans="1:116" ht="12.75" customHeight="1" x14ac:dyDescent="0.25">
      <c r="A185" s="24"/>
      <c r="B185" s="7"/>
      <c r="C185" s="7"/>
      <c r="D185" s="7"/>
      <c r="E185" s="7"/>
      <c r="F185" s="7"/>
      <c r="G185" s="7"/>
      <c r="H185" s="7"/>
      <c r="I185" s="7"/>
      <c r="J185" s="7"/>
      <c r="K185" s="7"/>
      <c r="L185" s="7"/>
      <c r="M185" s="7"/>
      <c r="N185" s="7"/>
      <c r="O185" s="7"/>
      <c r="P185" s="7"/>
      <c r="Q185" s="7"/>
      <c r="R185" s="7"/>
      <c r="S185" s="7"/>
      <c r="T185" s="7"/>
      <c r="U185" s="2"/>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2"/>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row>
    <row r="186" spans="1:116" ht="12.75" customHeight="1" x14ac:dyDescent="0.25">
      <c r="A186" s="24"/>
      <c r="B186" s="7"/>
      <c r="C186" s="7"/>
      <c r="D186" s="7"/>
      <c r="E186" s="7"/>
      <c r="F186" s="7"/>
      <c r="G186" s="7"/>
      <c r="H186" s="7"/>
      <c r="I186" s="7"/>
      <c r="J186" s="7"/>
      <c r="K186" s="7"/>
      <c r="L186" s="7"/>
      <c r="M186" s="7"/>
      <c r="N186" s="7"/>
      <c r="O186" s="7"/>
      <c r="P186" s="7"/>
      <c r="Q186" s="7"/>
      <c r="R186" s="7"/>
      <c r="S186" s="7"/>
      <c r="T186" s="7"/>
      <c r="U186" s="2"/>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2"/>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row>
    <row r="187" spans="1:116" ht="12.75" customHeight="1" x14ac:dyDescent="0.25">
      <c r="A187" s="24"/>
      <c r="B187" s="7"/>
      <c r="C187" s="7"/>
      <c r="D187" s="7"/>
      <c r="E187" s="7"/>
      <c r="F187" s="7"/>
      <c r="G187" s="7"/>
      <c r="H187" s="7"/>
      <c r="I187" s="7"/>
      <c r="J187" s="7"/>
      <c r="K187" s="7"/>
      <c r="L187" s="7"/>
      <c r="M187" s="7"/>
      <c r="N187" s="7"/>
      <c r="O187" s="7"/>
      <c r="P187" s="7"/>
      <c r="Q187" s="7"/>
      <c r="R187" s="7"/>
      <c r="S187" s="7"/>
      <c r="T187" s="7"/>
      <c r="U187" s="2"/>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2"/>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row>
    <row r="188" spans="1:116" ht="12.75" customHeight="1" x14ac:dyDescent="0.25">
      <c r="A188" s="24"/>
      <c r="B188" s="7"/>
      <c r="C188" s="7"/>
      <c r="D188" s="7"/>
      <c r="E188" s="7"/>
      <c r="F188" s="7"/>
      <c r="G188" s="7"/>
      <c r="H188" s="7"/>
      <c r="I188" s="7"/>
      <c r="J188" s="7"/>
      <c r="K188" s="7"/>
      <c r="L188" s="7"/>
      <c r="M188" s="7"/>
      <c r="N188" s="7"/>
      <c r="O188" s="7"/>
      <c r="P188" s="7"/>
      <c r="Q188" s="7"/>
      <c r="R188" s="7"/>
      <c r="S188" s="7"/>
      <c r="T188" s="7"/>
      <c r="U188" s="2"/>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2"/>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row>
    <row r="189" spans="1:116" ht="12.75" customHeight="1" x14ac:dyDescent="0.25">
      <c r="A189" s="24"/>
      <c r="B189" s="7"/>
      <c r="C189" s="7"/>
      <c r="D189" s="7"/>
      <c r="E189" s="7"/>
      <c r="F189" s="7"/>
      <c r="G189" s="7"/>
      <c r="H189" s="7"/>
      <c r="I189" s="7"/>
      <c r="J189" s="7"/>
      <c r="K189" s="7"/>
      <c r="L189" s="7"/>
      <c r="M189" s="7"/>
      <c r="N189" s="7"/>
      <c r="O189" s="7"/>
      <c r="P189" s="7"/>
      <c r="Q189" s="7"/>
      <c r="R189" s="7"/>
      <c r="S189" s="7"/>
      <c r="T189" s="7"/>
      <c r="U189" s="2"/>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2"/>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row>
    <row r="190" spans="1:116" ht="12.75" customHeight="1" x14ac:dyDescent="0.25">
      <c r="A190" s="24"/>
      <c r="B190" s="7"/>
      <c r="C190" s="7"/>
      <c r="D190" s="7"/>
      <c r="E190" s="7"/>
      <c r="F190" s="7"/>
      <c r="G190" s="7"/>
      <c r="H190" s="7"/>
      <c r="I190" s="7"/>
      <c r="J190" s="7"/>
      <c r="K190" s="7"/>
      <c r="L190" s="7"/>
      <c r="M190" s="7"/>
      <c r="N190" s="7"/>
      <c r="O190" s="7"/>
      <c r="P190" s="7"/>
      <c r="Q190" s="7"/>
      <c r="R190" s="7"/>
      <c r="S190" s="7"/>
      <c r="T190" s="7"/>
      <c r="U190" s="2"/>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2"/>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row>
    <row r="191" spans="1:116" ht="12.75" customHeight="1" x14ac:dyDescent="0.25">
      <c r="A191" s="24"/>
      <c r="B191" s="7"/>
      <c r="C191" s="7"/>
      <c r="D191" s="7"/>
      <c r="E191" s="7"/>
      <c r="F191" s="7"/>
      <c r="G191" s="7"/>
      <c r="H191" s="7"/>
      <c r="I191" s="7"/>
      <c r="J191" s="7"/>
      <c r="K191" s="7"/>
      <c r="L191" s="7"/>
      <c r="M191" s="7"/>
      <c r="N191" s="7"/>
      <c r="O191" s="7"/>
      <c r="P191" s="7"/>
      <c r="Q191" s="7"/>
      <c r="R191" s="7"/>
      <c r="S191" s="7"/>
      <c r="T191" s="7"/>
      <c r="U191" s="2"/>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2"/>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row>
    <row r="192" spans="1:116" ht="12.75" customHeight="1" x14ac:dyDescent="0.25">
      <c r="A192" s="24"/>
      <c r="B192" s="7"/>
      <c r="C192" s="7"/>
      <c r="D192" s="7"/>
      <c r="E192" s="7"/>
      <c r="F192" s="7"/>
      <c r="G192" s="7"/>
      <c r="H192" s="7"/>
      <c r="I192" s="7"/>
      <c r="J192" s="7"/>
      <c r="K192" s="7"/>
      <c r="L192" s="7"/>
      <c r="M192" s="7"/>
      <c r="N192" s="7"/>
      <c r="O192" s="7"/>
      <c r="P192" s="7"/>
      <c r="Q192" s="7"/>
      <c r="R192" s="7"/>
      <c r="S192" s="7"/>
      <c r="T192" s="7"/>
      <c r="U192" s="2"/>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2"/>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row>
    <row r="193" spans="1:116" ht="12.75" customHeight="1" x14ac:dyDescent="0.25">
      <c r="A193" s="24"/>
      <c r="B193" s="7"/>
      <c r="C193" s="7"/>
      <c r="D193" s="7"/>
      <c r="E193" s="7"/>
      <c r="F193" s="7"/>
      <c r="G193" s="7"/>
      <c r="H193" s="7"/>
      <c r="I193" s="7"/>
      <c r="J193" s="7"/>
      <c r="K193" s="7"/>
      <c r="L193" s="7"/>
      <c r="M193" s="7"/>
      <c r="N193" s="7"/>
      <c r="O193" s="7"/>
      <c r="P193" s="7"/>
      <c r="Q193" s="7"/>
      <c r="R193" s="7"/>
      <c r="S193" s="7"/>
      <c r="T193" s="7"/>
      <c r="U193" s="2"/>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2"/>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row>
    <row r="194" spans="1:116" ht="12.75" customHeight="1" x14ac:dyDescent="0.25">
      <c r="A194" s="24"/>
      <c r="B194" s="7"/>
      <c r="C194" s="7"/>
      <c r="D194" s="7"/>
      <c r="E194" s="7"/>
      <c r="F194" s="7"/>
      <c r="G194" s="7"/>
      <c r="H194" s="7"/>
      <c r="I194" s="7"/>
      <c r="J194" s="7"/>
      <c r="K194" s="7"/>
      <c r="L194" s="7"/>
      <c r="M194" s="7"/>
      <c r="N194" s="7"/>
      <c r="O194" s="7"/>
      <c r="P194" s="7"/>
      <c r="Q194" s="7"/>
      <c r="R194" s="7"/>
      <c r="S194" s="7"/>
      <c r="T194" s="7"/>
      <c r="U194" s="2"/>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2"/>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row>
    <row r="195" spans="1:116" ht="12.75" customHeight="1" x14ac:dyDescent="0.25">
      <c r="A195" s="24"/>
      <c r="B195" s="7"/>
      <c r="C195" s="7"/>
      <c r="D195" s="7"/>
      <c r="E195" s="7"/>
      <c r="F195" s="7"/>
      <c r="G195" s="7"/>
      <c r="H195" s="7"/>
      <c r="I195" s="7"/>
      <c r="J195" s="7"/>
      <c r="K195" s="7"/>
      <c r="L195" s="7"/>
      <c r="M195" s="7"/>
      <c r="N195" s="7"/>
      <c r="O195" s="7"/>
      <c r="P195" s="7"/>
      <c r="Q195" s="7"/>
      <c r="R195" s="7"/>
      <c r="S195" s="7"/>
      <c r="T195" s="7"/>
      <c r="U195" s="2"/>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2"/>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row>
    <row r="196" spans="1:116" ht="12.75" customHeight="1" x14ac:dyDescent="0.25">
      <c r="A196" s="24"/>
      <c r="B196" s="7"/>
      <c r="C196" s="7"/>
      <c r="D196" s="7"/>
      <c r="E196" s="7"/>
      <c r="F196" s="7"/>
      <c r="G196" s="7"/>
      <c r="H196" s="7"/>
      <c r="I196" s="7"/>
      <c r="J196" s="7"/>
      <c r="K196" s="7"/>
      <c r="L196" s="7"/>
      <c r="M196" s="7"/>
      <c r="N196" s="7"/>
      <c r="O196" s="7"/>
      <c r="P196" s="7"/>
      <c r="Q196" s="7"/>
      <c r="R196" s="7"/>
      <c r="S196" s="7"/>
      <c r="T196" s="7"/>
      <c r="U196" s="2"/>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2"/>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row>
    <row r="197" spans="1:116" ht="12.75" customHeight="1" x14ac:dyDescent="0.25">
      <c r="A197" s="24"/>
      <c r="B197" s="7"/>
      <c r="C197" s="7"/>
      <c r="D197" s="7"/>
      <c r="E197" s="7"/>
      <c r="F197" s="7"/>
      <c r="G197" s="7"/>
      <c r="H197" s="7"/>
      <c r="I197" s="7"/>
      <c r="J197" s="7"/>
      <c r="K197" s="7"/>
      <c r="L197" s="7"/>
      <c r="M197" s="7"/>
      <c r="N197" s="7"/>
      <c r="O197" s="7"/>
      <c r="P197" s="7"/>
      <c r="Q197" s="7"/>
      <c r="R197" s="7"/>
      <c r="S197" s="7"/>
      <c r="T197" s="7"/>
      <c r="U197" s="2"/>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2"/>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row>
    <row r="198" spans="1:116" ht="12.75" customHeight="1" x14ac:dyDescent="0.25">
      <c r="A198" s="24"/>
      <c r="B198" s="7"/>
      <c r="C198" s="7"/>
      <c r="D198" s="7"/>
      <c r="E198" s="7"/>
      <c r="F198" s="7"/>
      <c r="G198" s="7"/>
      <c r="H198" s="7"/>
      <c r="I198" s="7"/>
      <c r="J198" s="7"/>
      <c r="K198" s="7"/>
      <c r="L198" s="7"/>
      <c r="M198" s="7"/>
      <c r="N198" s="7"/>
      <c r="O198" s="7"/>
      <c r="P198" s="7"/>
      <c r="Q198" s="7"/>
      <c r="R198" s="7"/>
      <c r="S198" s="7"/>
      <c r="T198" s="7"/>
      <c r="U198" s="2"/>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2"/>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row>
    <row r="199" spans="1:116" ht="12.75" customHeight="1" x14ac:dyDescent="0.25">
      <c r="A199" s="24"/>
      <c r="B199" s="7"/>
      <c r="C199" s="7"/>
      <c r="D199" s="7"/>
      <c r="E199" s="7"/>
      <c r="F199" s="7"/>
      <c r="G199" s="7"/>
      <c r="H199" s="7"/>
      <c r="I199" s="7"/>
      <c r="J199" s="7"/>
      <c r="K199" s="7"/>
      <c r="L199" s="7"/>
      <c r="M199" s="7"/>
      <c r="N199" s="7"/>
      <c r="O199" s="7"/>
      <c r="P199" s="7"/>
      <c r="Q199" s="7"/>
      <c r="R199" s="7"/>
      <c r="S199" s="7"/>
      <c r="T199" s="7"/>
      <c r="U199" s="2"/>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2"/>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row>
    <row r="200" spans="1:116" ht="12.75" customHeight="1" x14ac:dyDescent="0.25">
      <c r="A200" s="24"/>
      <c r="B200" s="7"/>
      <c r="C200" s="7"/>
      <c r="D200" s="7"/>
      <c r="E200" s="7"/>
      <c r="F200" s="7"/>
      <c r="G200" s="7"/>
      <c r="H200" s="7"/>
      <c r="I200" s="7"/>
      <c r="J200" s="7"/>
      <c r="K200" s="7"/>
      <c r="L200" s="7"/>
      <c r="M200" s="7"/>
      <c r="N200" s="7"/>
      <c r="O200" s="7"/>
      <c r="P200" s="7"/>
      <c r="Q200" s="7"/>
      <c r="R200" s="7"/>
      <c r="S200" s="7"/>
      <c r="T200" s="7"/>
      <c r="U200" s="2"/>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2"/>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row>
    <row r="201" spans="1:116" ht="12.75" customHeight="1" x14ac:dyDescent="0.25">
      <c r="A201" s="24"/>
      <c r="B201" s="7"/>
      <c r="C201" s="7"/>
      <c r="D201" s="7"/>
      <c r="E201" s="7"/>
      <c r="F201" s="7"/>
      <c r="G201" s="7"/>
      <c r="H201" s="7"/>
      <c r="I201" s="7"/>
      <c r="J201" s="7"/>
      <c r="K201" s="7"/>
      <c r="L201" s="7"/>
      <c r="M201" s="7"/>
      <c r="N201" s="7"/>
      <c r="O201" s="7"/>
      <c r="P201" s="7"/>
      <c r="Q201" s="7"/>
      <c r="R201" s="7"/>
      <c r="S201" s="7"/>
      <c r="T201" s="7"/>
      <c r="U201" s="2"/>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2"/>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row>
    <row r="202" spans="1:116" ht="12.75" customHeight="1" x14ac:dyDescent="0.25">
      <c r="A202" s="24"/>
      <c r="B202" s="7"/>
      <c r="C202" s="7"/>
      <c r="D202" s="7"/>
      <c r="E202" s="7"/>
      <c r="F202" s="7"/>
      <c r="G202" s="7"/>
      <c r="H202" s="7"/>
      <c r="I202" s="7"/>
      <c r="J202" s="7"/>
      <c r="K202" s="7"/>
      <c r="L202" s="7"/>
      <c r="M202" s="7"/>
      <c r="N202" s="7"/>
      <c r="O202" s="7"/>
      <c r="P202" s="7"/>
      <c r="Q202" s="7"/>
      <c r="R202" s="7"/>
      <c r="S202" s="7"/>
      <c r="T202" s="7"/>
      <c r="U202" s="2"/>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2"/>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row>
    <row r="203" spans="1:116" ht="12.75" customHeight="1" x14ac:dyDescent="0.25">
      <c r="A203" s="24"/>
      <c r="B203" s="7"/>
      <c r="C203" s="7"/>
      <c r="D203" s="7"/>
      <c r="E203" s="7"/>
      <c r="F203" s="7"/>
      <c r="G203" s="7"/>
      <c r="H203" s="7"/>
      <c r="I203" s="7"/>
      <c r="J203" s="7"/>
      <c r="K203" s="7"/>
      <c r="L203" s="7"/>
      <c r="M203" s="7"/>
      <c r="N203" s="7"/>
      <c r="O203" s="7"/>
      <c r="P203" s="7"/>
      <c r="Q203" s="7"/>
      <c r="R203" s="7"/>
      <c r="S203" s="7"/>
      <c r="T203" s="7"/>
      <c r="U203" s="2"/>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2"/>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c r="DK203" s="7"/>
      <c r="DL203" s="7"/>
    </row>
    <row r="204" spans="1:116" ht="12.75" customHeight="1" x14ac:dyDescent="0.25">
      <c r="A204" s="24"/>
      <c r="B204" s="7"/>
      <c r="C204" s="7"/>
      <c r="D204" s="7"/>
      <c r="E204" s="7"/>
      <c r="F204" s="7"/>
      <c r="G204" s="7"/>
      <c r="H204" s="7"/>
      <c r="I204" s="7"/>
      <c r="J204" s="7"/>
      <c r="K204" s="7"/>
      <c r="L204" s="7"/>
      <c r="M204" s="7"/>
      <c r="N204" s="7"/>
      <c r="O204" s="7"/>
      <c r="P204" s="7"/>
      <c r="Q204" s="7"/>
      <c r="R204" s="7"/>
      <c r="S204" s="7"/>
      <c r="T204" s="7"/>
      <c r="U204" s="2"/>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2"/>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c r="DK204" s="7"/>
      <c r="DL204" s="7"/>
    </row>
    <row r="205" spans="1:116" ht="12.75" customHeight="1" x14ac:dyDescent="0.25">
      <c r="A205" s="24"/>
      <c r="B205" s="7"/>
      <c r="C205" s="7"/>
      <c r="D205" s="7"/>
      <c r="E205" s="7"/>
      <c r="F205" s="7"/>
      <c r="G205" s="7"/>
      <c r="H205" s="7"/>
      <c r="I205" s="7"/>
      <c r="J205" s="7"/>
      <c r="K205" s="7"/>
      <c r="L205" s="7"/>
      <c r="M205" s="7"/>
      <c r="N205" s="7"/>
      <c r="O205" s="7"/>
      <c r="P205" s="7"/>
      <c r="Q205" s="7"/>
      <c r="R205" s="7"/>
      <c r="S205" s="7"/>
      <c r="T205" s="7"/>
      <c r="U205" s="2"/>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2"/>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row>
    <row r="206" spans="1:116" ht="12.75" customHeight="1" x14ac:dyDescent="0.25">
      <c r="A206" s="24"/>
      <c r="B206" s="7"/>
      <c r="C206" s="7"/>
      <c r="D206" s="7"/>
      <c r="E206" s="7"/>
      <c r="F206" s="7"/>
      <c r="G206" s="7"/>
      <c r="H206" s="7"/>
      <c r="I206" s="7"/>
      <c r="J206" s="7"/>
      <c r="K206" s="7"/>
      <c r="L206" s="7"/>
      <c r="M206" s="7"/>
      <c r="N206" s="7"/>
      <c r="O206" s="7"/>
      <c r="P206" s="7"/>
      <c r="Q206" s="7"/>
      <c r="R206" s="7"/>
      <c r="S206" s="7"/>
      <c r="T206" s="7"/>
      <c r="U206" s="2"/>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2"/>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row>
    <row r="207" spans="1:116" ht="12.75" customHeight="1" x14ac:dyDescent="0.25">
      <c r="A207" s="24"/>
      <c r="B207" s="7"/>
      <c r="C207" s="7"/>
      <c r="D207" s="7"/>
      <c r="E207" s="7"/>
      <c r="F207" s="7"/>
      <c r="G207" s="7"/>
      <c r="H207" s="7"/>
      <c r="I207" s="7"/>
      <c r="J207" s="7"/>
      <c r="K207" s="7"/>
      <c r="L207" s="7"/>
      <c r="M207" s="7"/>
      <c r="N207" s="7"/>
      <c r="O207" s="7"/>
      <c r="P207" s="7"/>
      <c r="Q207" s="7"/>
      <c r="R207" s="7"/>
      <c r="S207" s="7"/>
      <c r="T207" s="7"/>
      <c r="U207" s="2"/>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2"/>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row>
    <row r="208" spans="1:116" ht="12.75" customHeight="1" x14ac:dyDescent="0.25">
      <c r="A208" s="24"/>
      <c r="B208" s="7"/>
      <c r="C208" s="7"/>
      <c r="D208" s="7"/>
      <c r="E208" s="7"/>
      <c r="F208" s="7"/>
      <c r="G208" s="7"/>
      <c r="H208" s="7"/>
      <c r="I208" s="7"/>
      <c r="J208" s="7"/>
      <c r="K208" s="7"/>
      <c r="L208" s="7"/>
      <c r="M208" s="7"/>
      <c r="N208" s="7"/>
      <c r="O208" s="7"/>
      <c r="P208" s="7"/>
      <c r="Q208" s="7"/>
      <c r="R208" s="7"/>
      <c r="S208" s="7"/>
      <c r="T208" s="7"/>
      <c r="U208" s="2"/>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2"/>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row>
    <row r="209" spans="1:116" ht="12.75" customHeight="1" x14ac:dyDescent="0.25">
      <c r="A209" s="24"/>
      <c r="B209" s="7"/>
      <c r="C209" s="7"/>
      <c r="D209" s="7"/>
      <c r="E209" s="7"/>
      <c r="F209" s="7"/>
      <c r="G209" s="7"/>
      <c r="H209" s="7"/>
      <c r="I209" s="7"/>
      <c r="J209" s="7"/>
      <c r="K209" s="7"/>
      <c r="L209" s="7"/>
      <c r="M209" s="7"/>
      <c r="N209" s="7"/>
      <c r="O209" s="7"/>
      <c r="P209" s="7"/>
      <c r="Q209" s="7"/>
      <c r="R209" s="7"/>
      <c r="S209" s="7"/>
      <c r="T209" s="7"/>
      <c r="U209" s="2"/>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2"/>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c r="DK209" s="7"/>
      <c r="DL209" s="7"/>
    </row>
    <row r="210" spans="1:116" ht="12.75" customHeight="1" x14ac:dyDescent="0.25">
      <c r="A210" s="24"/>
      <c r="B210" s="7"/>
      <c r="C210" s="7"/>
      <c r="D210" s="7"/>
      <c r="E210" s="7"/>
      <c r="F210" s="7"/>
      <c r="G210" s="7"/>
      <c r="H210" s="7"/>
      <c r="I210" s="7"/>
      <c r="J210" s="7"/>
      <c r="K210" s="7"/>
      <c r="L210" s="7"/>
      <c r="M210" s="7"/>
      <c r="N210" s="7"/>
      <c r="O210" s="7"/>
      <c r="P210" s="7"/>
      <c r="Q210" s="7"/>
      <c r="R210" s="7"/>
      <c r="S210" s="7"/>
      <c r="T210" s="7"/>
      <c r="U210" s="2"/>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2"/>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c r="DK210" s="7"/>
      <c r="DL210" s="7"/>
    </row>
    <row r="211" spans="1:116" ht="12.75" customHeight="1" x14ac:dyDescent="0.25">
      <c r="A211" s="24"/>
      <c r="B211" s="7"/>
      <c r="C211" s="7"/>
      <c r="D211" s="7"/>
      <c r="E211" s="7"/>
      <c r="F211" s="7"/>
      <c r="G211" s="7"/>
      <c r="H211" s="7"/>
      <c r="I211" s="7"/>
      <c r="J211" s="7"/>
      <c r="K211" s="7"/>
      <c r="L211" s="7"/>
      <c r="M211" s="7"/>
      <c r="N211" s="7"/>
      <c r="O211" s="7"/>
      <c r="P211" s="7"/>
      <c r="Q211" s="7"/>
      <c r="R211" s="7"/>
      <c r="S211" s="7"/>
      <c r="T211" s="7"/>
      <c r="U211" s="2"/>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2"/>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c r="DK211" s="7"/>
      <c r="DL211" s="7"/>
    </row>
    <row r="212" spans="1:116" ht="12.75" customHeight="1" x14ac:dyDescent="0.25">
      <c r="A212" s="24"/>
      <c r="B212" s="7"/>
      <c r="C212" s="7"/>
      <c r="D212" s="7"/>
      <c r="E212" s="7"/>
      <c r="F212" s="7"/>
      <c r="G212" s="7"/>
      <c r="H212" s="7"/>
      <c r="I212" s="7"/>
      <c r="J212" s="7"/>
      <c r="K212" s="7"/>
      <c r="L212" s="7"/>
      <c r="M212" s="7"/>
      <c r="N212" s="7"/>
      <c r="O212" s="7"/>
      <c r="P212" s="7"/>
      <c r="Q212" s="7"/>
      <c r="R212" s="7"/>
      <c r="S212" s="7"/>
      <c r="T212" s="7"/>
      <c r="U212" s="2"/>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2"/>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row>
    <row r="213" spans="1:116" ht="12.75" customHeight="1" x14ac:dyDescent="0.25">
      <c r="A213" s="24"/>
      <c r="B213" s="7"/>
      <c r="C213" s="7"/>
      <c r="D213" s="7"/>
      <c r="E213" s="7"/>
      <c r="F213" s="7"/>
      <c r="G213" s="7"/>
      <c r="H213" s="7"/>
      <c r="I213" s="7"/>
      <c r="J213" s="7"/>
      <c r="K213" s="7"/>
      <c r="L213" s="7"/>
      <c r="M213" s="7"/>
      <c r="N213" s="7"/>
      <c r="O213" s="7"/>
      <c r="P213" s="7"/>
      <c r="Q213" s="7"/>
      <c r="R213" s="7"/>
      <c r="S213" s="7"/>
      <c r="T213" s="7"/>
      <c r="U213" s="2"/>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2"/>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c r="DK213" s="7"/>
      <c r="DL213" s="7"/>
    </row>
    <row r="214" spans="1:116" ht="12.75" customHeight="1" x14ac:dyDescent="0.25">
      <c r="A214" s="24"/>
      <c r="B214" s="7"/>
      <c r="C214" s="7"/>
      <c r="D214" s="7"/>
      <c r="E214" s="7"/>
      <c r="F214" s="7"/>
      <c r="G214" s="7"/>
      <c r="H214" s="7"/>
      <c r="I214" s="7"/>
      <c r="J214" s="7"/>
      <c r="K214" s="7"/>
      <c r="L214" s="7"/>
      <c r="M214" s="7"/>
      <c r="N214" s="7"/>
      <c r="O214" s="7"/>
      <c r="P214" s="7"/>
      <c r="Q214" s="7"/>
      <c r="R214" s="7"/>
      <c r="S214" s="7"/>
      <c r="T214" s="7"/>
      <c r="U214" s="2"/>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2"/>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row>
    <row r="215" spans="1:116" ht="12.75" customHeight="1" x14ac:dyDescent="0.25">
      <c r="A215" s="24"/>
      <c r="B215" s="7"/>
      <c r="C215" s="7"/>
      <c r="D215" s="7"/>
      <c r="E215" s="7"/>
      <c r="F215" s="7"/>
      <c r="G215" s="7"/>
      <c r="H215" s="7"/>
      <c r="I215" s="7"/>
      <c r="J215" s="7"/>
      <c r="K215" s="7"/>
      <c r="L215" s="7"/>
      <c r="M215" s="7"/>
      <c r="N215" s="7"/>
      <c r="O215" s="7"/>
      <c r="P215" s="7"/>
      <c r="Q215" s="7"/>
      <c r="R215" s="7"/>
      <c r="S215" s="7"/>
      <c r="T215" s="7"/>
      <c r="U215" s="2"/>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2"/>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row>
    <row r="216" spans="1:116" ht="12.75" customHeight="1" x14ac:dyDescent="0.25">
      <c r="A216" s="24"/>
      <c r="B216" s="7"/>
      <c r="C216" s="7"/>
      <c r="D216" s="7"/>
      <c r="E216" s="7"/>
      <c r="F216" s="7"/>
      <c r="G216" s="7"/>
      <c r="H216" s="7"/>
      <c r="I216" s="7"/>
      <c r="J216" s="7"/>
      <c r="K216" s="7"/>
      <c r="L216" s="7"/>
      <c r="M216" s="7"/>
      <c r="N216" s="7"/>
      <c r="O216" s="7"/>
      <c r="P216" s="7"/>
      <c r="Q216" s="7"/>
      <c r="R216" s="7"/>
      <c r="S216" s="7"/>
      <c r="T216" s="7"/>
      <c r="U216" s="2"/>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2"/>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row>
    <row r="217" spans="1:116" ht="12.75" customHeight="1" x14ac:dyDescent="0.25">
      <c r="A217" s="24"/>
      <c r="B217" s="7"/>
      <c r="C217" s="7"/>
      <c r="D217" s="7"/>
      <c r="E217" s="7"/>
      <c r="F217" s="7"/>
      <c r="G217" s="7"/>
      <c r="H217" s="7"/>
      <c r="I217" s="7"/>
      <c r="J217" s="7"/>
      <c r="K217" s="7"/>
      <c r="L217" s="7"/>
      <c r="M217" s="7"/>
      <c r="N217" s="7"/>
      <c r="O217" s="7"/>
      <c r="P217" s="7"/>
      <c r="Q217" s="7"/>
      <c r="R217" s="7"/>
      <c r="S217" s="7"/>
      <c r="T217" s="7"/>
      <c r="U217" s="2"/>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2"/>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c r="DK217" s="7"/>
      <c r="DL217" s="7"/>
    </row>
    <row r="218" spans="1:116" ht="12.75" customHeight="1" x14ac:dyDescent="0.25">
      <c r="A218" s="24"/>
      <c r="B218" s="7"/>
      <c r="C218" s="7"/>
      <c r="D218" s="7"/>
      <c r="E218" s="7"/>
      <c r="F218" s="7"/>
      <c r="G218" s="7"/>
      <c r="H218" s="7"/>
      <c r="I218" s="7"/>
      <c r="J218" s="7"/>
      <c r="K218" s="7"/>
      <c r="L218" s="7"/>
      <c r="M218" s="7"/>
      <c r="N218" s="7"/>
      <c r="O218" s="7"/>
      <c r="P218" s="7"/>
      <c r="Q218" s="7"/>
      <c r="R218" s="7"/>
      <c r="S218" s="7"/>
      <c r="T218" s="7"/>
      <c r="U218" s="2"/>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2"/>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row>
    <row r="219" spans="1:116" ht="12.75" customHeight="1" x14ac:dyDescent="0.25">
      <c r="A219" s="24"/>
      <c r="B219" s="7"/>
      <c r="C219" s="7"/>
      <c r="D219" s="7"/>
      <c r="E219" s="7"/>
      <c r="F219" s="7"/>
      <c r="G219" s="7"/>
      <c r="H219" s="7"/>
      <c r="I219" s="7"/>
      <c r="J219" s="7"/>
      <c r="K219" s="7"/>
      <c r="L219" s="7"/>
      <c r="M219" s="7"/>
      <c r="N219" s="7"/>
      <c r="O219" s="7"/>
      <c r="P219" s="7"/>
      <c r="Q219" s="7"/>
      <c r="R219" s="7"/>
      <c r="S219" s="7"/>
      <c r="T219" s="7"/>
      <c r="U219" s="2"/>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2"/>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row>
    <row r="220" spans="1:116" ht="12.75" customHeight="1" x14ac:dyDescent="0.25">
      <c r="A220" s="24"/>
      <c r="B220" s="7"/>
      <c r="C220" s="7"/>
      <c r="D220" s="7"/>
      <c r="E220" s="7"/>
      <c r="F220" s="7"/>
      <c r="G220" s="7"/>
      <c r="H220" s="7"/>
      <c r="I220" s="7"/>
      <c r="J220" s="7"/>
      <c r="K220" s="7"/>
      <c r="L220" s="7"/>
      <c r="M220" s="7"/>
      <c r="N220" s="7"/>
      <c r="O220" s="7"/>
      <c r="P220" s="7"/>
      <c r="Q220" s="7"/>
      <c r="R220" s="7"/>
      <c r="S220" s="7"/>
      <c r="T220" s="7"/>
      <c r="U220" s="2"/>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2"/>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c r="DK220" s="7"/>
      <c r="DL220" s="7"/>
    </row>
    <row r="221" spans="1:116" ht="12.75" customHeight="1" x14ac:dyDescent="0.25">
      <c r="A221" s="24"/>
      <c r="B221" s="7"/>
      <c r="C221" s="7"/>
      <c r="D221" s="7"/>
      <c r="E221" s="7"/>
      <c r="F221" s="7"/>
      <c r="G221" s="7"/>
      <c r="H221" s="7"/>
      <c r="I221" s="7"/>
      <c r="J221" s="7"/>
      <c r="K221" s="7"/>
      <c r="L221" s="7"/>
      <c r="M221" s="7"/>
      <c r="N221" s="7"/>
      <c r="O221" s="7"/>
      <c r="P221" s="7"/>
      <c r="Q221" s="7"/>
      <c r="R221" s="7"/>
      <c r="S221" s="7"/>
      <c r="T221" s="7"/>
      <c r="U221" s="2"/>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2"/>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row>
    <row r="222" spans="1:116" ht="12.75" customHeight="1" x14ac:dyDescent="0.25">
      <c r="A222" s="24"/>
      <c r="B222" s="7"/>
      <c r="C222" s="7"/>
      <c r="D222" s="7"/>
      <c r="E222" s="7"/>
      <c r="F222" s="7"/>
      <c r="G222" s="7"/>
      <c r="H222" s="7"/>
      <c r="I222" s="7"/>
      <c r="J222" s="7"/>
      <c r="K222" s="7"/>
      <c r="L222" s="7"/>
      <c r="M222" s="7"/>
      <c r="N222" s="7"/>
      <c r="O222" s="7"/>
      <c r="P222" s="7"/>
      <c r="Q222" s="7"/>
      <c r="R222" s="7"/>
      <c r="S222" s="7"/>
      <c r="T222" s="7"/>
      <c r="U222" s="2"/>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2"/>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row>
    <row r="223" spans="1:116" ht="12.75" customHeight="1" x14ac:dyDescent="0.25">
      <c r="A223" s="24"/>
      <c r="B223" s="7"/>
      <c r="C223" s="7"/>
      <c r="D223" s="7"/>
      <c r="E223" s="7"/>
      <c r="F223" s="7"/>
      <c r="G223" s="7"/>
      <c r="H223" s="7"/>
      <c r="I223" s="7"/>
      <c r="J223" s="7"/>
      <c r="K223" s="7"/>
      <c r="L223" s="7"/>
      <c r="M223" s="7"/>
      <c r="N223" s="7"/>
      <c r="O223" s="7"/>
      <c r="P223" s="7"/>
      <c r="Q223" s="7"/>
      <c r="R223" s="7"/>
      <c r="S223" s="7"/>
      <c r="T223" s="7"/>
      <c r="U223" s="2"/>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2"/>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c r="DK223" s="7"/>
      <c r="DL223" s="7"/>
    </row>
    <row r="224" spans="1:116" ht="12.75" customHeight="1" x14ac:dyDescent="0.25">
      <c r="A224" s="24"/>
      <c r="B224" s="7"/>
      <c r="C224" s="7"/>
      <c r="D224" s="7"/>
      <c r="E224" s="7"/>
      <c r="F224" s="7"/>
      <c r="G224" s="7"/>
      <c r="H224" s="7"/>
      <c r="I224" s="7"/>
      <c r="J224" s="7"/>
      <c r="K224" s="7"/>
      <c r="L224" s="7"/>
      <c r="M224" s="7"/>
      <c r="N224" s="7"/>
      <c r="O224" s="7"/>
      <c r="P224" s="7"/>
      <c r="Q224" s="7"/>
      <c r="R224" s="7"/>
      <c r="S224" s="7"/>
      <c r="T224" s="7"/>
      <c r="U224" s="2"/>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2"/>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row>
    <row r="225" spans="1:116" ht="12.75" customHeight="1" x14ac:dyDescent="0.25">
      <c r="A225" s="24"/>
      <c r="B225" s="7"/>
      <c r="C225" s="7"/>
      <c r="D225" s="7"/>
      <c r="E225" s="7"/>
      <c r="F225" s="7"/>
      <c r="G225" s="7"/>
      <c r="H225" s="7"/>
      <c r="I225" s="7"/>
      <c r="J225" s="7"/>
      <c r="K225" s="7"/>
      <c r="L225" s="7"/>
      <c r="M225" s="7"/>
      <c r="N225" s="7"/>
      <c r="O225" s="7"/>
      <c r="P225" s="7"/>
      <c r="Q225" s="7"/>
      <c r="R225" s="7"/>
      <c r="S225" s="7"/>
      <c r="T225" s="7"/>
      <c r="U225" s="2"/>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2"/>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row>
    <row r="226" spans="1:116" ht="12.75" customHeight="1" x14ac:dyDescent="0.25">
      <c r="A226" s="24"/>
      <c r="B226" s="7"/>
      <c r="C226" s="7"/>
      <c r="D226" s="7"/>
      <c r="E226" s="7"/>
      <c r="F226" s="7"/>
      <c r="G226" s="7"/>
      <c r="H226" s="7"/>
      <c r="I226" s="7"/>
      <c r="J226" s="7"/>
      <c r="K226" s="7"/>
      <c r="L226" s="7"/>
      <c r="M226" s="7"/>
      <c r="N226" s="7"/>
      <c r="O226" s="7"/>
      <c r="P226" s="7"/>
      <c r="Q226" s="7"/>
      <c r="R226" s="7"/>
      <c r="S226" s="7"/>
      <c r="T226" s="7"/>
      <c r="U226" s="2"/>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2"/>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row>
    <row r="227" spans="1:116" ht="12.75" customHeight="1" x14ac:dyDescent="0.25">
      <c r="A227" s="24"/>
      <c r="B227" s="7"/>
      <c r="C227" s="7"/>
      <c r="D227" s="7"/>
      <c r="E227" s="7"/>
      <c r="F227" s="7"/>
      <c r="G227" s="7"/>
      <c r="H227" s="7"/>
      <c r="I227" s="7"/>
      <c r="J227" s="7"/>
      <c r="K227" s="7"/>
      <c r="L227" s="7"/>
      <c r="M227" s="7"/>
      <c r="N227" s="7"/>
      <c r="O227" s="7"/>
      <c r="P227" s="7"/>
      <c r="Q227" s="7"/>
      <c r="R227" s="7"/>
      <c r="S227" s="7"/>
      <c r="T227" s="7"/>
      <c r="U227" s="2"/>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2"/>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row>
    <row r="228" spans="1:116" ht="15.75" customHeight="1" x14ac:dyDescent="0.25"/>
    <row r="229" spans="1:116" ht="15.75" customHeight="1" x14ac:dyDescent="0.25"/>
    <row r="230" spans="1:116" ht="15.75" customHeight="1" x14ac:dyDescent="0.25"/>
    <row r="231" spans="1:116" ht="15.75" customHeight="1" x14ac:dyDescent="0.25"/>
    <row r="232" spans="1:116" ht="15.75" customHeight="1" x14ac:dyDescent="0.25"/>
    <row r="233" spans="1:116" ht="15.75" customHeight="1" x14ac:dyDescent="0.25"/>
    <row r="234" spans="1:116" ht="15.75" customHeight="1" x14ac:dyDescent="0.25"/>
    <row r="235" spans="1:116" ht="15.75" customHeight="1" x14ac:dyDescent="0.25"/>
    <row r="236" spans="1:116" ht="15.75" customHeight="1" x14ac:dyDescent="0.25"/>
    <row r="237" spans="1:116" ht="15.75" customHeight="1" x14ac:dyDescent="0.25"/>
    <row r="238" spans="1:116" ht="15.75" customHeight="1" x14ac:dyDescent="0.25"/>
    <row r="239" spans="1:116" ht="15.75" customHeight="1" x14ac:dyDescent="0.25"/>
    <row r="240" spans="1:11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ignoredErrors>
    <ignoredError sqref="L3:L27 T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000"/>
  <sheetViews>
    <sheetView showGridLines="0" workbookViewId="0">
      <pane xSplit="1" topLeftCell="T1" activePane="topRight" state="frozen"/>
      <selection pane="topRight" activeCell="AG1" sqref="AG1:AI1048576"/>
    </sheetView>
  </sheetViews>
  <sheetFormatPr defaultColWidth="12.5546875" defaultRowHeight="15" customHeight="1" x14ac:dyDescent="0.25"/>
  <cols>
    <col min="1" max="1" width="69.88671875" customWidth="1"/>
    <col min="2" max="5" width="6.88671875" customWidth="1"/>
    <col min="6" max="6" width="6.44140625" customWidth="1"/>
    <col min="7" max="14" width="7" customWidth="1"/>
    <col min="15" max="15" width="6.44140625" customWidth="1"/>
    <col min="16" max="31" width="7" customWidth="1"/>
  </cols>
  <sheetData>
    <row r="1" spans="1:35" ht="12.75" customHeight="1" x14ac:dyDescent="0.25">
      <c r="A1" s="1" t="s">
        <v>260</v>
      </c>
      <c r="B1" s="52"/>
      <c r="C1" s="52"/>
      <c r="D1" s="52"/>
      <c r="E1" s="52"/>
      <c r="F1" s="1"/>
      <c r="G1" s="52"/>
      <c r="H1" s="52"/>
      <c r="I1" s="52"/>
      <c r="J1" s="52"/>
      <c r="K1" s="52"/>
      <c r="L1" s="52"/>
      <c r="M1" s="52"/>
      <c r="N1" s="52"/>
      <c r="O1" s="1"/>
      <c r="P1" s="52"/>
      <c r="Q1" s="52"/>
      <c r="R1" s="52"/>
      <c r="S1" s="52"/>
      <c r="T1" s="52"/>
      <c r="U1" s="52"/>
      <c r="V1" s="52"/>
      <c r="W1" s="52"/>
      <c r="X1" s="52"/>
      <c r="Y1" s="52"/>
      <c r="Z1" s="52"/>
      <c r="AA1" s="52"/>
      <c r="AB1" s="52"/>
      <c r="AC1" s="52"/>
      <c r="AD1" s="52"/>
      <c r="AE1" s="52"/>
    </row>
    <row r="2" spans="1:35" ht="12.75" customHeight="1" x14ac:dyDescent="0.25">
      <c r="A2" s="1"/>
      <c r="B2" s="52"/>
      <c r="C2" s="52"/>
      <c r="D2" s="52"/>
      <c r="E2" s="52"/>
      <c r="F2" s="1"/>
      <c r="G2" s="52"/>
      <c r="H2" s="52"/>
      <c r="I2" s="52"/>
      <c r="J2" s="52"/>
      <c r="K2" s="52"/>
      <c r="L2" s="52"/>
      <c r="M2" s="52"/>
      <c r="N2" s="52"/>
      <c r="O2" s="1"/>
      <c r="P2" s="52"/>
      <c r="Q2" s="52"/>
      <c r="R2" s="52"/>
      <c r="S2" s="52"/>
      <c r="T2" s="52"/>
      <c r="U2" s="52"/>
      <c r="V2" s="52"/>
      <c r="W2" s="52"/>
      <c r="X2" s="52"/>
      <c r="Y2" s="52"/>
      <c r="Z2" s="52"/>
      <c r="AA2" s="52"/>
      <c r="AB2" s="52"/>
      <c r="AC2" s="52"/>
      <c r="AD2" s="52"/>
      <c r="AE2" s="52"/>
    </row>
    <row r="3" spans="1:35" ht="22.5" customHeight="1" x14ac:dyDescent="0.25">
      <c r="A3" s="40" t="s">
        <v>235</v>
      </c>
      <c r="B3" s="5">
        <v>2022</v>
      </c>
      <c r="C3" s="5" t="s">
        <v>261</v>
      </c>
      <c r="D3" s="5">
        <v>2024</v>
      </c>
      <c r="E3" s="5" t="s">
        <v>330</v>
      </c>
      <c r="F3" s="7"/>
      <c r="G3" s="6" t="s">
        <v>32</v>
      </c>
      <c r="H3" s="6" t="s">
        <v>33</v>
      </c>
      <c r="I3" s="6" t="s">
        <v>34</v>
      </c>
      <c r="J3" s="6" t="s">
        <v>35</v>
      </c>
      <c r="K3" s="6" t="s">
        <v>36</v>
      </c>
      <c r="L3" s="6" t="s">
        <v>37</v>
      </c>
      <c r="M3" s="6" t="s">
        <v>38</v>
      </c>
      <c r="N3" s="6" t="s">
        <v>331</v>
      </c>
      <c r="O3" s="7"/>
      <c r="P3" s="5" t="s">
        <v>89</v>
      </c>
      <c r="Q3" s="5" t="s">
        <v>90</v>
      </c>
      <c r="R3" s="5" t="s">
        <v>91</v>
      </c>
      <c r="S3" s="5" t="s">
        <v>92</v>
      </c>
      <c r="T3" s="5" t="s">
        <v>93</v>
      </c>
      <c r="U3" s="5" t="s">
        <v>94</v>
      </c>
      <c r="V3" s="5" t="s">
        <v>95</v>
      </c>
      <c r="W3" s="5" t="s">
        <v>96</v>
      </c>
      <c r="X3" s="5" t="s">
        <v>97</v>
      </c>
      <c r="Y3" s="5" t="s">
        <v>98</v>
      </c>
      <c r="Z3" s="5" t="s">
        <v>99</v>
      </c>
      <c r="AA3" s="5" t="s">
        <v>100</v>
      </c>
      <c r="AB3" s="5" t="s">
        <v>101</v>
      </c>
      <c r="AC3" s="5" t="s">
        <v>102</v>
      </c>
      <c r="AD3" s="5" t="s">
        <v>322</v>
      </c>
      <c r="AE3" s="5" t="s">
        <v>329</v>
      </c>
    </row>
    <row r="4" spans="1:35" ht="12.75" customHeight="1" x14ac:dyDescent="0.25">
      <c r="A4" s="53" t="s">
        <v>247</v>
      </c>
      <c r="B4" s="11">
        <v>890</v>
      </c>
      <c r="C4" s="11">
        <v>89</v>
      </c>
      <c r="D4" s="11">
        <v>129</v>
      </c>
      <c r="E4" s="11">
        <v>16</v>
      </c>
      <c r="F4" s="14"/>
      <c r="G4" s="11">
        <v>622</v>
      </c>
      <c r="H4" s="11">
        <v>268</v>
      </c>
      <c r="I4" s="11">
        <v>135</v>
      </c>
      <c r="J4" s="11">
        <v>-46</v>
      </c>
      <c r="K4" s="11">
        <v>16</v>
      </c>
      <c r="L4" s="11">
        <v>113</v>
      </c>
      <c r="M4" s="11">
        <v>36</v>
      </c>
      <c r="N4" s="11">
        <v>-20</v>
      </c>
      <c r="O4" s="14"/>
      <c r="P4" s="11">
        <v>266</v>
      </c>
      <c r="Q4" s="11">
        <v>356</v>
      </c>
      <c r="R4" s="11">
        <v>187</v>
      </c>
      <c r="S4" s="11">
        <v>81</v>
      </c>
      <c r="T4" s="11">
        <v>81</v>
      </c>
      <c r="U4" s="11">
        <v>54</v>
      </c>
      <c r="V4" s="11">
        <v>-36</v>
      </c>
      <c r="W4" s="11">
        <v>-10</v>
      </c>
      <c r="X4" s="11">
        <v>-3</v>
      </c>
      <c r="Y4" s="11">
        <v>19</v>
      </c>
      <c r="Z4" s="11">
        <v>49</v>
      </c>
      <c r="AA4" s="11">
        <v>64</v>
      </c>
      <c r="AB4" s="11">
        <v>-11</v>
      </c>
      <c r="AC4" s="11">
        <v>47</v>
      </c>
      <c r="AD4" s="11">
        <v>9</v>
      </c>
      <c r="AE4" s="11">
        <v>-29</v>
      </c>
      <c r="AF4" s="71"/>
      <c r="AG4" s="71"/>
      <c r="AH4" s="71"/>
      <c r="AI4" s="71"/>
    </row>
    <row r="5" spans="1:35" ht="12.75" customHeight="1" x14ac:dyDescent="0.25">
      <c r="A5" s="53" t="s">
        <v>262</v>
      </c>
      <c r="B5" s="11">
        <v>186</v>
      </c>
      <c r="C5" s="11">
        <v>204</v>
      </c>
      <c r="D5" s="11">
        <v>229</v>
      </c>
      <c r="E5" s="11">
        <v>259</v>
      </c>
      <c r="F5" s="2"/>
      <c r="G5" s="11">
        <v>90</v>
      </c>
      <c r="H5" s="11">
        <v>96</v>
      </c>
      <c r="I5" s="11">
        <v>95</v>
      </c>
      <c r="J5" s="11">
        <v>109</v>
      </c>
      <c r="K5" s="11">
        <v>117</v>
      </c>
      <c r="L5" s="11">
        <v>112</v>
      </c>
      <c r="M5" s="11">
        <v>126</v>
      </c>
      <c r="N5" s="11">
        <v>133</v>
      </c>
      <c r="O5" s="2"/>
      <c r="P5" s="11">
        <v>44</v>
      </c>
      <c r="Q5" s="11">
        <v>46</v>
      </c>
      <c r="R5" s="11">
        <v>48</v>
      </c>
      <c r="S5" s="11">
        <v>48</v>
      </c>
      <c r="T5" s="11">
        <v>46</v>
      </c>
      <c r="U5" s="11">
        <v>49</v>
      </c>
      <c r="V5" s="11">
        <v>55</v>
      </c>
      <c r="W5" s="11">
        <v>54</v>
      </c>
      <c r="X5" s="11">
        <v>58</v>
      </c>
      <c r="Y5" s="11">
        <v>59</v>
      </c>
      <c r="Z5" s="11">
        <v>58</v>
      </c>
      <c r="AA5" s="11">
        <v>54</v>
      </c>
      <c r="AB5" s="11">
        <v>61</v>
      </c>
      <c r="AC5" s="11">
        <v>65</v>
      </c>
      <c r="AD5" s="11">
        <v>65</v>
      </c>
      <c r="AE5" s="11">
        <v>68</v>
      </c>
      <c r="AF5" s="71"/>
      <c r="AG5" s="71"/>
      <c r="AH5" s="71"/>
      <c r="AI5" s="71"/>
    </row>
    <row r="6" spans="1:35" ht="12.75" customHeight="1" x14ac:dyDescent="0.25">
      <c r="A6" s="53" t="s">
        <v>263</v>
      </c>
      <c r="B6" s="11">
        <v>-258</v>
      </c>
      <c r="C6" s="11">
        <v>248</v>
      </c>
      <c r="D6" s="11">
        <v>44</v>
      </c>
      <c r="E6" s="11">
        <v>176</v>
      </c>
      <c r="F6" s="2"/>
      <c r="G6" s="11">
        <v>-491</v>
      </c>
      <c r="H6" s="11">
        <v>233</v>
      </c>
      <c r="I6" s="11">
        <v>-20</v>
      </c>
      <c r="J6" s="11">
        <v>268</v>
      </c>
      <c r="K6" s="11">
        <v>11</v>
      </c>
      <c r="L6" s="11">
        <v>33</v>
      </c>
      <c r="M6" s="11">
        <v>-100</v>
      </c>
      <c r="N6" s="11">
        <v>276</v>
      </c>
      <c r="O6" s="2"/>
      <c r="P6" s="11">
        <v>-369</v>
      </c>
      <c r="Q6" s="11">
        <v>-122</v>
      </c>
      <c r="R6" s="11">
        <v>36</v>
      </c>
      <c r="S6" s="11">
        <v>197</v>
      </c>
      <c r="T6" s="11">
        <v>-23</v>
      </c>
      <c r="U6" s="11">
        <v>3</v>
      </c>
      <c r="V6" s="11">
        <v>-21</v>
      </c>
      <c r="W6" s="11">
        <v>289</v>
      </c>
      <c r="X6" s="11">
        <v>-81</v>
      </c>
      <c r="Y6" s="11">
        <v>92</v>
      </c>
      <c r="Z6" s="11">
        <v>-100</v>
      </c>
      <c r="AA6" s="11">
        <v>133</v>
      </c>
      <c r="AB6" s="11">
        <v>-161</v>
      </c>
      <c r="AC6" s="11">
        <v>61</v>
      </c>
      <c r="AD6" s="11">
        <v>114</v>
      </c>
      <c r="AE6" s="11">
        <v>162</v>
      </c>
      <c r="AF6" s="71"/>
      <c r="AG6" s="71"/>
      <c r="AH6" s="71"/>
      <c r="AI6" s="71"/>
    </row>
    <row r="7" spans="1:35" ht="12.75" customHeight="1" x14ac:dyDescent="0.25">
      <c r="A7" s="53" t="s">
        <v>264</v>
      </c>
      <c r="B7" s="11">
        <v>-118</v>
      </c>
      <c r="C7" s="11">
        <v>-34</v>
      </c>
      <c r="D7" s="11">
        <v>-16</v>
      </c>
      <c r="E7" s="11">
        <v>-9</v>
      </c>
      <c r="F7" s="2"/>
      <c r="G7" s="11">
        <v>-42</v>
      </c>
      <c r="H7" s="11">
        <v>-76</v>
      </c>
      <c r="I7" s="11">
        <v>-29</v>
      </c>
      <c r="J7" s="11">
        <v>-5</v>
      </c>
      <c r="K7" s="11">
        <v>-12</v>
      </c>
      <c r="L7" s="11">
        <v>-4</v>
      </c>
      <c r="M7" s="11">
        <v>-2</v>
      </c>
      <c r="N7" s="11">
        <v>-7</v>
      </c>
      <c r="O7" s="2"/>
      <c r="P7" s="11">
        <v>-21</v>
      </c>
      <c r="Q7" s="11">
        <v>-21</v>
      </c>
      <c r="R7" s="11">
        <v>-45</v>
      </c>
      <c r="S7" s="11">
        <v>-31</v>
      </c>
      <c r="T7" s="11">
        <v>-15</v>
      </c>
      <c r="U7" s="11">
        <v>-14</v>
      </c>
      <c r="V7" s="11">
        <v>-2</v>
      </c>
      <c r="W7" s="11">
        <v>-3</v>
      </c>
      <c r="X7" s="11">
        <v>-7</v>
      </c>
      <c r="Y7" s="11">
        <v>-5</v>
      </c>
      <c r="Z7" s="11">
        <v>0</v>
      </c>
      <c r="AA7" s="11">
        <v>-4</v>
      </c>
      <c r="AB7" s="11">
        <v>3</v>
      </c>
      <c r="AC7" s="11">
        <v>-5</v>
      </c>
      <c r="AD7" s="11">
        <v>-3</v>
      </c>
      <c r="AE7" s="11">
        <v>-4</v>
      </c>
      <c r="AF7" s="71"/>
      <c r="AG7" s="71"/>
      <c r="AH7" s="71"/>
      <c r="AI7" s="71"/>
    </row>
    <row r="8" spans="1:35" ht="12.75" customHeight="1" x14ac:dyDescent="0.25">
      <c r="A8" s="53" t="s">
        <v>265</v>
      </c>
      <c r="B8" s="11">
        <v>3</v>
      </c>
      <c r="C8" s="11">
        <v>-5</v>
      </c>
      <c r="D8" s="11">
        <v>-26</v>
      </c>
      <c r="E8" s="11">
        <v>-40</v>
      </c>
      <c r="F8" s="2"/>
      <c r="G8" s="11">
        <v>-1</v>
      </c>
      <c r="H8" s="11">
        <v>4</v>
      </c>
      <c r="I8" s="11">
        <v>-4</v>
      </c>
      <c r="J8" s="11">
        <v>-1</v>
      </c>
      <c r="K8" s="11">
        <v>-11</v>
      </c>
      <c r="L8" s="11">
        <v>-15</v>
      </c>
      <c r="M8" s="11">
        <v>-14</v>
      </c>
      <c r="N8" s="11">
        <v>-26</v>
      </c>
      <c r="O8" s="2"/>
      <c r="P8" s="11">
        <v>-1</v>
      </c>
      <c r="Q8" s="11">
        <v>0</v>
      </c>
      <c r="R8" s="11">
        <v>-1</v>
      </c>
      <c r="S8" s="11">
        <v>5</v>
      </c>
      <c r="T8" s="11">
        <v>-4</v>
      </c>
      <c r="U8" s="11">
        <v>0</v>
      </c>
      <c r="V8" s="11">
        <v>-4</v>
      </c>
      <c r="W8" s="11">
        <v>3</v>
      </c>
      <c r="X8" s="11">
        <v>-5</v>
      </c>
      <c r="Y8" s="11">
        <v>-6</v>
      </c>
      <c r="Z8" s="11">
        <v>-9</v>
      </c>
      <c r="AA8" s="11">
        <v>-6</v>
      </c>
      <c r="AB8" s="11">
        <v>-11</v>
      </c>
      <c r="AC8" s="11">
        <v>-3</v>
      </c>
      <c r="AD8" s="11">
        <v>-15</v>
      </c>
      <c r="AE8" s="11">
        <v>-11</v>
      </c>
      <c r="AF8" s="71"/>
      <c r="AG8" s="71"/>
      <c r="AH8" s="71"/>
      <c r="AI8" s="71"/>
    </row>
    <row r="9" spans="1:35" ht="12.75" customHeight="1" x14ac:dyDescent="0.25">
      <c r="A9" s="53" t="s">
        <v>266</v>
      </c>
      <c r="B9" s="9">
        <v>-61</v>
      </c>
      <c r="C9" s="9">
        <v>-31</v>
      </c>
      <c r="D9" s="9">
        <v>-80</v>
      </c>
      <c r="E9" s="9">
        <v>20</v>
      </c>
      <c r="F9" s="7"/>
      <c r="G9" s="9">
        <v>-12</v>
      </c>
      <c r="H9" s="9">
        <v>-49</v>
      </c>
      <c r="I9" s="9">
        <v>24</v>
      </c>
      <c r="J9" s="9">
        <v>-55</v>
      </c>
      <c r="K9" s="9">
        <v>-46</v>
      </c>
      <c r="L9" s="9">
        <v>-34</v>
      </c>
      <c r="M9" s="9">
        <v>45</v>
      </c>
      <c r="N9" s="9">
        <v>-25</v>
      </c>
      <c r="O9" s="7"/>
      <c r="P9" s="9">
        <v>24</v>
      </c>
      <c r="Q9" s="9">
        <v>-36</v>
      </c>
      <c r="R9" s="9">
        <v>42</v>
      </c>
      <c r="S9" s="9">
        <v>-91</v>
      </c>
      <c r="T9" s="9">
        <v>53</v>
      </c>
      <c r="U9" s="9">
        <v>-29</v>
      </c>
      <c r="V9" s="9">
        <v>-40</v>
      </c>
      <c r="W9" s="9">
        <v>-15</v>
      </c>
      <c r="X9" s="9">
        <v>-23</v>
      </c>
      <c r="Y9" s="9">
        <v>-23</v>
      </c>
      <c r="Z9" s="9">
        <v>35</v>
      </c>
      <c r="AA9" s="9">
        <v>-69</v>
      </c>
      <c r="AB9" s="9">
        <v>14</v>
      </c>
      <c r="AC9" s="9">
        <v>31</v>
      </c>
      <c r="AD9" s="9">
        <v>-3</v>
      </c>
      <c r="AE9" s="9">
        <v>-22</v>
      </c>
      <c r="AF9" s="71"/>
      <c r="AG9" s="71"/>
      <c r="AH9" s="71"/>
      <c r="AI9" s="71"/>
    </row>
    <row r="10" spans="1:35" ht="12.75" customHeight="1" x14ac:dyDescent="0.25">
      <c r="A10" s="54" t="s">
        <v>267</v>
      </c>
      <c r="B10" s="42">
        <v>642</v>
      </c>
      <c r="C10" s="42">
        <v>471</v>
      </c>
      <c r="D10" s="42">
        <v>280</v>
      </c>
      <c r="E10" s="42">
        <v>422</v>
      </c>
      <c r="F10" s="10"/>
      <c r="G10" s="42">
        <v>166</v>
      </c>
      <c r="H10" s="42">
        <v>476</v>
      </c>
      <c r="I10" s="42">
        <v>201</v>
      </c>
      <c r="J10" s="42">
        <v>270</v>
      </c>
      <c r="K10" s="42">
        <v>75</v>
      </c>
      <c r="L10" s="42">
        <v>205</v>
      </c>
      <c r="M10" s="42">
        <v>91</v>
      </c>
      <c r="N10" s="42">
        <v>331</v>
      </c>
      <c r="O10" s="10"/>
      <c r="P10" s="42">
        <v>-57</v>
      </c>
      <c r="Q10" s="42">
        <v>223</v>
      </c>
      <c r="R10" s="42">
        <v>267</v>
      </c>
      <c r="S10" s="42">
        <v>209</v>
      </c>
      <c r="T10" s="42">
        <v>138</v>
      </c>
      <c r="U10" s="42">
        <v>63</v>
      </c>
      <c r="V10" s="42">
        <v>-48</v>
      </c>
      <c r="W10" s="42">
        <v>318</v>
      </c>
      <c r="X10" s="42">
        <v>-61</v>
      </c>
      <c r="Y10" s="42">
        <v>136</v>
      </c>
      <c r="Z10" s="42">
        <v>33</v>
      </c>
      <c r="AA10" s="42">
        <v>172</v>
      </c>
      <c r="AB10" s="42">
        <v>-105</v>
      </c>
      <c r="AC10" s="42">
        <v>196</v>
      </c>
      <c r="AD10" s="42">
        <v>167</v>
      </c>
      <c r="AE10" s="42">
        <v>164</v>
      </c>
      <c r="AF10" s="71"/>
      <c r="AG10" s="71"/>
      <c r="AH10" s="71"/>
      <c r="AI10" s="71"/>
    </row>
    <row r="11" spans="1:35" ht="12.75" customHeight="1" x14ac:dyDescent="0.25">
      <c r="A11" s="72" t="s">
        <v>325</v>
      </c>
      <c r="B11" s="9">
        <v>-285</v>
      </c>
      <c r="C11" s="9">
        <v>-250</v>
      </c>
      <c r="D11" s="9">
        <v>-139</v>
      </c>
      <c r="E11" s="9">
        <v>-137</v>
      </c>
      <c r="F11" s="14"/>
      <c r="G11" s="9">
        <v>-92</v>
      </c>
      <c r="H11" s="9">
        <v>-193</v>
      </c>
      <c r="I11" s="9">
        <v>-102</v>
      </c>
      <c r="J11" s="9">
        <v>-148</v>
      </c>
      <c r="K11" s="9">
        <v>-96</v>
      </c>
      <c r="L11" s="9">
        <v>-43</v>
      </c>
      <c r="M11" s="9">
        <v>-73</v>
      </c>
      <c r="N11" s="9">
        <v>-64</v>
      </c>
      <c r="O11" s="14"/>
      <c r="P11" s="9">
        <v>-45</v>
      </c>
      <c r="Q11" s="9">
        <v>-47</v>
      </c>
      <c r="R11" s="9">
        <v>-56</v>
      </c>
      <c r="S11" s="9">
        <v>-137</v>
      </c>
      <c r="T11" s="9">
        <v>-44</v>
      </c>
      <c r="U11" s="9">
        <v>-58</v>
      </c>
      <c r="V11" s="9">
        <v>-55</v>
      </c>
      <c r="W11" s="9">
        <v>-93</v>
      </c>
      <c r="X11" s="9">
        <v>-72</v>
      </c>
      <c r="Y11" s="9">
        <v>-24</v>
      </c>
      <c r="Z11" s="9">
        <v>-21</v>
      </c>
      <c r="AA11" s="9">
        <v>-22</v>
      </c>
      <c r="AB11" s="9">
        <v>-40</v>
      </c>
      <c r="AC11" s="9">
        <v>-33</v>
      </c>
      <c r="AD11" s="9">
        <v>-25</v>
      </c>
      <c r="AE11" s="9">
        <v>-39</v>
      </c>
      <c r="AF11" s="71"/>
      <c r="AG11" s="71"/>
      <c r="AH11" s="71"/>
      <c r="AI11" s="71"/>
    </row>
    <row r="12" spans="1:35" ht="12.75" customHeight="1" x14ac:dyDescent="0.25">
      <c r="A12" s="72" t="s">
        <v>324</v>
      </c>
      <c r="B12" s="9">
        <v>-12</v>
      </c>
      <c r="C12" s="9">
        <v>-53</v>
      </c>
      <c r="D12" s="9">
        <v>-16</v>
      </c>
      <c r="E12" s="9">
        <v>-452</v>
      </c>
      <c r="F12" s="14"/>
      <c r="G12" s="9">
        <v>-7</v>
      </c>
      <c r="H12" s="9">
        <v>-5</v>
      </c>
      <c r="I12" s="9">
        <v>-13</v>
      </c>
      <c r="J12" s="9">
        <v>-40</v>
      </c>
      <c r="K12" s="9">
        <v>-9</v>
      </c>
      <c r="L12" s="9">
        <v>-7</v>
      </c>
      <c r="M12" s="9">
        <v>-435</v>
      </c>
      <c r="N12" s="9">
        <v>-17</v>
      </c>
      <c r="O12" s="14"/>
      <c r="P12" s="9">
        <v>-1</v>
      </c>
      <c r="Q12" s="9">
        <v>-6</v>
      </c>
      <c r="R12" s="9">
        <v>-2</v>
      </c>
      <c r="S12" s="9">
        <v>-3</v>
      </c>
      <c r="T12" s="9">
        <v>-9</v>
      </c>
      <c r="U12" s="9">
        <v>-4</v>
      </c>
      <c r="V12" s="9">
        <v>-32</v>
      </c>
      <c r="W12" s="9">
        <v>-8</v>
      </c>
      <c r="X12" s="9">
        <v>-8</v>
      </c>
      <c r="Y12" s="9">
        <v>-1</v>
      </c>
      <c r="Z12" s="9">
        <v>-3</v>
      </c>
      <c r="AA12" s="9">
        <v>-4</v>
      </c>
      <c r="AB12" s="9">
        <v>-429</v>
      </c>
      <c r="AC12" s="9">
        <v>-6</v>
      </c>
      <c r="AD12" s="9">
        <v>-4</v>
      </c>
      <c r="AE12" s="9">
        <v>-13</v>
      </c>
      <c r="AF12" s="71"/>
      <c r="AG12" s="71"/>
      <c r="AH12" s="71"/>
      <c r="AI12" s="71"/>
    </row>
    <row r="13" spans="1:35" ht="12.75" customHeight="1" x14ac:dyDescent="0.25">
      <c r="A13" s="54" t="s">
        <v>268</v>
      </c>
      <c r="B13" s="42">
        <v>-297</v>
      </c>
      <c r="C13" s="42">
        <v>-303</v>
      </c>
      <c r="D13" s="42">
        <v>-155</v>
      </c>
      <c r="E13" s="42">
        <v>-589</v>
      </c>
      <c r="F13" s="2"/>
      <c r="G13" s="42">
        <v>-99</v>
      </c>
      <c r="H13" s="42">
        <v>-198</v>
      </c>
      <c r="I13" s="42">
        <v>-115</v>
      </c>
      <c r="J13" s="42">
        <v>-188</v>
      </c>
      <c r="K13" s="42">
        <v>-105</v>
      </c>
      <c r="L13" s="42">
        <v>-50</v>
      </c>
      <c r="M13" s="42">
        <v>-508</v>
      </c>
      <c r="N13" s="42">
        <v>-81</v>
      </c>
      <c r="O13" s="2"/>
      <c r="P13" s="42">
        <v>-46</v>
      </c>
      <c r="Q13" s="42">
        <v>-53</v>
      </c>
      <c r="R13" s="42">
        <v>-58</v>
      </c>
      <c r="S13" s="42">
        <v>-140</v>
      </c>
      <c r="T13" s="42">
        <v>-53</v>
      </c>
      <c r="U13" s="42">
        <v>-62</v>
      </c>
      <c r="V13" s="42">
        <v>-87</v>
      </c>
      <c r="W13" s="42">
        <v>-101</v>
      </c>
      <c r="X13" s="42">
        <v>-80</v>
      </c>
      <c r="Y13" s="42">
        <v>-25</v>
      </c>
      <c r="Z13" s="42">
        <v>-24</v>
      </c>
      <c r="AA13" s="42">
        <v>-26</v>
      </c>
      <c r="AB13" s="42">
        <v>-469</v>
      </c>
      <c r="AC13" s="42">
        <v>-39</v>
      </c>
      <c r="AD13" s="42">
        <v>-29</v>
      </c>
      <c r="AE13" s="42">
        <v>-52</v>
      </c>
      <c r="AF13" s="71"/>
      <c r="AG13" s="71"/>
      <c r="AH13" s="71"/>
      <c r="AI13" s="71"/>
    </row>
    <row r="14" spans="1:35" ht="12.75" customHeight="1" x14ac:dyDescent="0.25">
      <c r="A14" s="53" t="s">
        <v>269</v>
      </c>
      <c r="B14" s="9">
        <v>-60</v>
      </c>
      <c r="C14" s="9">
        <v>8</v>
      </c>
      <c r="D14" s="9">
        <v>-172</v>
      </c>
      <c r="E14" s="9">
        <v>449</v>
      </c>
      <c r="F14" s="2"/>
      <c r="G14" s="9">
        <v>64</v>
      </c>
      <c r="H14" s="9">
        <v>-124</v>
      </c>
      <c r="I14" s="9">
        <v>-35</v>
      </c>
      <c r="J14" s="9">
        <v>43</v>
      </c>
      <c r="K14" s="9">
        <v>-46</v>
      </c>
      <c r="L14" s="9">
        <v>-126</v>
      </c>
      <c r="M14" s="9">
        <v>527</v>
      </c>
      <c r="N14" s="9">
        <v>-78</v>
      </c>
      <c r="O14" s="2"/>
      <c r="P14" s="9">
        <v>125</v>
      </c>
      <c r="Q14" s="9">
        <v>-61</v>
      </c>
      <c r="R14" s="9">
        <v>-108</v>
      </c>
      <c r="S14" s="9">
        <v>-16</v>
      </c>
      <c r="T14" s="9">
        <v>-60</v>
      </c>
      <c r="U14" s="9">
        <v>25</v>
      </c>
      <c r="V14" s="9">
        <v>38</v>
      </c>
      <c r="W14" s="9">
        <v>5</v>
      </c>
      <c r="X14" s="9">
        <v>-54</v>
      </c>
      <c r="Y14" s="9">
        <v>8</v>
      </c>
      <c r="Z14" s="9">
        <v>-44</v>
      </c>
      <c r="AA14" s="9">
        <v>-82</v>
      </c>
      <c r="AB14" s="9">
        <v>579</v>
      </c>
      <c r="AC14" s="9">
        <v>-52</v>
      </c>
      <c r="AD14" s="9">
        <v>-16</v>
      </c>
      <c r="AE14" s="9">
        <v>-62</v>
      </c>
      <c r="AF14" s="71"/>
      <c r="AG14" s="71"/>
      <c r="AH14" s="71"/>
      <c r="AI14" s="71"/>
    </row>
    <row r="15" spans="1:35" ht="12.75" customHeight="1" x14ac:dyDescent="0.25">
      <c r="A15" s="53" t="s">
        <v>270</v>
      </c>
      <c r="B15" s="9">
        <v>-194</v>
      </c>
      <c r="C15" s="9">
        <v>0</v>
      </c>
      <c r="D15" s="9">
        <v>0</v>
      </c>
      <c r="E15" s="9">
        <v>0</v>
      </c>
      <c r="F15" s="10"/>
      <c r="G15" s="9">
        <v>-100</v>
      </c>
      <c r="H15" s="9">
        <v>-94</v>
      </c>
      <c r="I15" s="9">
        <v>0</v>
      </c>
      <c r="J15" s="9">
        <v>0</v>
      </c>
      <c r="K15" s="9">
        <v>0</v>
      </c>
      <c r="L15" s="9">
        <v>0</v>
      </c>
      <c r="M15" s="9">
        <v>0</v>
      </c>
      <c r="N15" s="9">
        <v>0</v>
      </c>
      <c r="O15" s="10"/>
      <c r="P15" s="9">
        <v>-74</v>
      </c>
      <c r="Q15" s="9">
        <v>-26</v>
      </c>
      <c r="R15" s="9">
        <v>-86</v>
      </c>
      <c r="S15" s="9">
        <v>-8</v>
      </c>
      <c r="T15" s="9">
        <v>0</v>
      </c>
      <c r="U15" s="9">
        <v>0</v>
      </c>
      <c r="V15" s="9">
        <v>0</v>
      </c>
      <c r="W15" s="9">
        <v>0</v>
      </c>
      <c r="X15" s="9">
        <v>0</v>
      </c>
      <c r="Y15" s="9">
        <v>0</v>
      </c>
      <c r="Z15" s="9">
        <v>0</v>
      </c>
      <c r="AA15" s="9">
        <v>0</v>
      </c>
      <c r="AB15" s="9">
        <v>0</v>
      </c>
      <c r="AC15" s="9">
        <v>0</v>
      </c>
      <c r="AD15" s="9">
        <v>0</v>
      </c>
      <c r="AE15" s="9">
        <v>0</v>
      </c>
      <c r="AF15" s="71"/>
      <c r="AG15" s="71"/>
      <c r="AH15" s="71"/>
      <c r="AI15" s="71"/>
    </row>
    <row r="16" spans="1:35" ht="12.75" customHeight="1" x14ac:dyDescent="0.25">
      <c r="A16" s="53" t="s">
        <v>271</v>
      </c>
      <c r="B16" s="9">
        <v>-151</v>
      </c>
      <c r="C16" s="9">
        <v>-145</v>
      </c>
      <c r="D16" s="9">
        <v>-145</v>
      </c>
      <c r="E16" s="9">
        <v>-145</v>
      </c>
      <c r="F16" s="14"/>
      <c r="G16" s="9">
        <v>-78</v>
      </c>
      <c r="H16" s="9">
        <v>-73</v>
      </c>
      <c r="I16" s="9">
        <v>-72</v>
      </c>
      <c r="J16" s="9">
        <v>-73</v>
      </c>
      <c r="K16" s="9">
        <v>-73</v>
      </c>
      <c r="L16" s="9">
        <v>-72</v>
      </c>
      <c r="M16" s="9">
        <v>-73</v>
      </c>
      <c r="N16" s="9">
        <v>-72</v>
      </c>
      <c r="O16" s="14"/>
      <c r="P16" s="9">
        <v>-39</v>
      </c>
      <c r="Q16" s="9">
        <v>-39</v>
      </c>
      <c r="R16" s="9">
        <v>-37</v>
      </c>
      <c r="S16" s="9">
        <v>-36</v>
      </c>
      <c r="T16" s="9">
        <v>-36</v>
      </c>
      <c r="U16" s="9">
        <v>-36</v>
      </c>
      <c r="V16" s="9">
        <v>-37</v>
      </c>
      <c r="W16" s="9">
        <v>-36</v>
      </c>
      <c r="X16" s="9">
        <v>-36</v>
      </c>
      <c r="Y16" s="9">
        <v>-37</v>
      </c>
      <c r="Z16" s="9">
        <v>-36</v>
      </c>
      <c r="AA16" s="9">
        <v>-36</v>
      </c>
      <c r="AB16" s="9">
        <v>-36</v>
      </c>
      <c r="AC16" s="9">
        <v>-37</v>
      </c>
      <c r="AD16" s="9">
        <v>-36</v>
      </c>
      <c r="AE16" s="9">
        <v>-36</v>
      </c>
      <c r="AF16" s="71"/>
      <c r="AG16" s="71"/>
      <c r="AH16" s="71"/>
      <c r="AI16" s="71"/>
    </row>
    <row r="17" spans="1:35" ht="12.75" customHeight="1" x14ac:dyDescent="0.25">
      <c r="A17" s="53" t="s">
        <v>272</v>
      </c>
      <c r="B17" s="9">
        <v>-14</v>
      </c>
      <c r="C17" s="9">
        <v>-15</v>
      </c>
      <c r="D17" s="9">
        <v>-19</v>
      </c>
      <c r="E17" s="9">
        <v>-25</v>
      </c>
      <c r="F17" s="2"/>
      <c r="G17" s="9">
        <v>-6</v>
      </c>
      <c r="H17" s="9">
        <v>-8</v>
      </c>
      <c r="I17" s="9">
        <v>-8</v>
      </c>
      <c r="J17" s="9">
        <v>-7</v>
      </c>
      <c r="K17" s="9">
        <v>-8</v>
      </c>
      <c r="L17" s="9">
        <v>-11</v>
      </c>
      <c r="M17" s="9">
        <v>-12</v>
      </c>
      <c r="N17" s="9">
        <v>-13</v>
      </c>
      <c r="O17" s="2"/>
      <c r="P17" s="9">
        <v>-3</v>
      </c>
      <c r="Q17" s="9">
        <v>-3</v>
      </c>
      <c r="R17" s="9">
        <v>-4</v>
      </c>
      <c r="S17" s="9">
        <v>-4</v>
      </c>
      <c r="T17" s="9">
        <v>-3</v>
      </c>
      <c r="U17" s="9">
        <v>-5</v>
      </c>
      <c r="V17" s="9">
        <v>-4</v>
      </c>
      <c r="W17" s="9">
        <v>-3</v>
      </c>
      <c r="X17" s="9">
        <v>-4</v>
      </c>
      <c r="Y17" s="9">
        <v>-4</v>
      </c>
      <c r="Z17" s="9">
        <v>-5</v>
      </c>
      <c r="AA17" s="9">
        <v>-6</v>
      </c>
      <c r="AB17" s="9">
        <v>-5</v>
      </c>
      <c r="AC17" s="9">
        <v>-7</v>
      </c>
      <c r="AD17" s="9">
        <v>-7</v>
      </c>
      <c r="AE17" s="9">
        <v>-6</v>
      </c>
      <c r="AF17" s="71"/>
      <c r="AG17" s="71"/>
      <c r="AH17" s="71"/>
      <c r="AI17" s="71"/>
    </row>
    <row r="18" spans="1:35" ht="12.75" customHeight="1" x14ac:dyDescent="0.25">
      <c r="A18" s="54" t="s">
        <v>273</v>
      </c>
      <c r="B18" s="35">
        <v>-419</v>
      </c>
      <c r="C18" s="35">
        <v>-152</v>
      </c>
      <c r="D18" s="35">
        <v>-336</v>
      </c>
      <c r="E18" s="35">
        <v>279</v>
      </c>
      <c r="F18" s="10"/>
      <c r="G18" s="35">
        <v>-120</v>
      </c>
      <c r="H18" s="35">
        <v>-299</v>
      </c>
      <c r="I18" s="35">
        <v>-115</v>
      </c>
      <c r="J18" s="35">
        <v>-37</v>
      </c>
      <c r="K18" s="35">
        <v>-127</v>
      </c>
      <c r="L18" s="35">
        <v>-209</v>
      </c>
      <c r="M18" s="35">
        <v>442</v>
      </c>
      <c r="N18" s="35">
        <v>-163</v>
      </c>
      <c r="O18" s="10"/>
      <c r="P18" s="35">
        <v>9</v>
      </c>
      <c r="Q18" s="35">
        <v>-129</v>
      </c>
      <c r="R18" s="35">
        <v>-235</v>
      </c>
      <c r="S18" s="35">
        <v>-64</v>
      </c>
      <c r="T18" s="35">
        <v>-99</v>
      </c>
      <c r="U18" s="35">
        <v>-16</v>
      </c>
      <c r="V18" s="35">
        <v>-3</v>
      </c>
      <c r="W18" s="35">
        <v>-34</v>
      </c>
      <c r="X18" s="35">
        <v>-94</v>
      </c>
      <c r="Y18" s="35">
        <v>-33</v>
      </c>
      <c r="Z18" s="35">
        <v>-85</v>
      </c>
      <c r="AA18" s="35">
        <v>-124</v>
      </c>
      <c r="AB18" s="35">
        <v>538</v>
      </c>
      <c r="AC18" s="35">
        <v>-96</v>
      </c>
      <c r="AD18" s="35">
        <v>-59</v>
      </c>
      <c r="AE18" s="35">
        <v>-104</v>
      </c>
      <c r="AF18" s="71"/>
      <c r="AG18" s="71"/>
      <c r="AH18" s="71"/>
      <c r="AI18" s="71"/>
    </row>
    <row r="19" spans="1:35" ht="12.75" customHeight="1" x14ac:dyDescent="0.25">
      <c r="A19" s="53" t="s">
        <v>274</v>
      </c>
      <c r="B19" s="9">
        <v>7</v>
      </c>
      <c r="C19" s="9">
        <v>-30</v>
      </c>
      <c r="D19" s="9">
        <v>-16</v>
      </c>
      <c r="E19" s="9">
        <v>-3</v>
      </c>
      <c r="F19" s="2"/>
      <c r="G19" s="9">
        <v>14</v>
      </c>
      <c r="H19" s="9">
        <v>-7</v>
      </c>
      <c r="I19" s="9">
        <v>1</v>
      </c>
      <c r="J19" s="9">
        <v>-31</v>
      </c>
      <c r="K19" s="9">
        <v>-7</v>
      </c>
      <c r="L19" s="9">
        <v>-9</v>
      </c>
      <c r="M19" s="9">
        <v>-2</v>
      </c>
      <c r="N19" s="9">
        <v>-1</v>
      </c>
      <c r="O19" s="2"/>
      <c r="P19" s="9">
        <v>20</v>
      </c>
      <c r="Q19" s="9">
        <v>-6</v>
      </c>
      <c r="R19" s="9">
        <v>8</v>
      </c>
      <c r="S19" s="9">
        <v>-15</v>
      </c>
      <c r="T19" s="9">
        <v>-1</v>
      </c>
      <c r="U19" s="9">
        <v>2</v>
      </c>
      <c r="V19" s="9">
        <v>-6</v>
      </c>
      <c r="W19" s="9">
        <v>-25</v>
      </c>
      <c r="X19" s="9">
        <v>-1</v>
      </c>
      <c r="Y19" s="9">
        <v>-6</v>
      </c>
      <c r="Z19" s="9">
        <v>-4</v>
      </c>
      <c r="AA19" s="9">
        <v>-5</v>
      </c>
      <c r="AB19" s="9">
        <v>5</v>
      </c>
      <c r="AC19" s="9">
        <v>-7</v>
      </c>
      <c r="AD19" s="9">
        <v>2</v>
      </c>
      <c r="AE19" s="9">
        <v>-3</v>
      </c>
      <c r="AF19" s="71"/>
      <c r="AG19" s="71"/>
      <c r="AH19" s="71"/>
      <c r="AI19" s="71"/>
    </row>
    <row r="20" spans="1:35" ht="12.75" customHeight="1" x14ac:dyDescent="0.25">
      <c r="A20" s="54" t="s">
        <v>275</v>
      </c>
      <c r="B20" s="42">
        <v>-67</v>
      </c>
      <c r="C20" s="42">
        <v>-14</v>
      </c>
      <c r="D20" s="42">
        <v>-227</v>
      </c>
      <c r="E20" s="42">
        <v>109</v>
      </c>
      <c r="F20" s="10"/>
      <c r="G20" s="42">
        <v>-39</v>
      </c>
      <c r="H20" s="42">
        <v>-28</v>
      </c>
      <c r="I20" s="42">
        <v>-28</v>
      </c>
      <c r="J20" s="42">
        <v>14</v>
      </c>
      <c r="K20" s="42">
        <v>-164</v>
      </c>
      <c r="L20" s="42">
        <v>-63</v>
      </c>
      <c r="M20" s="42">
        <v>23</v>
      </c>
      <c r="N20" s="42">
        <v>86</v>
      </c>
      <c r="O20" s="10"/>
      <c r="P20" s="42">
        <v>-74</v>
      </c>
      <c r="Q20" s="42">
        <v>35</v>
      </c>
      <c r="R20" s="42">
        <v>-18</v>
      </c>
      <c r="S20" s="42">
        <v>-10</v>
      </c>
      <c r="T20" s="42">
        <v>-15</v>
      </c>
      <c r="U20" s="42">
        <v>-13</v>
      </c>
      <c r="V20" s="42">
        <v>-144</v>
      </c>
      <c r="W20" s="42">
        <v>158</v>
      </c>
      <c r="X20" s="42">
        <v>-236</v>
      </c>
      <c r="Y20" s="42">
        <v>72</v>
      </c>
      <c r="Z20" s="42">
        <v>-80</v>
      </c>
      <c r="AA20" s="42">
        <v>17</v>
      </c>
      <c r="AB20" s="42">
        <v>-31</v>
      </c>
      <c r="AC20" s="42">
        <v>54</v>
      </c>
      <c r="AD20" s="42">
        <v>81</v>
      </c>
      <c r="AE20" s="42">
        <v>5</v>
      </c>
      <c r="AF20" s="71"/>
      <c r="AG20" s="71"/>
      <c r="AH20" s="71"/>
      <c r="AI20" s="71"/>
    </row>
    <row r="21" spans="1:35" ht="12.75" customHeight="1" x14ac:dyDescent="0.25">
      <c r="A21" s="50"/>
      <c r="B21" s="55"/>
      <c r="C21" s="55"/>
      <c r="D21" s="55"/>
      <c r="E21" s="55"/>
      <c r="F21" s="10"/>
      <c r="G21" s="55"/>
      <c r="H21" s="55"/>
      <c r="I21" s="55"/>
      <c r="J21" s="55"/>
      <c r="K21" s="55"/>
      <c r="L21" s="55"/>
      <c r="M21" s="55"/>
      <c r="N21" s="55"/>
      <c r="O21" s="10"/>
      <c r="P21" s="55"/>
      <c r="Q21" s="55"/>
      <c r="R21" s="55"/>
      <c r="S21" s="55"/>
      <c r="T21" s="55"/>
      <c r="U21" s="55"/>
      <c r="V21" s="55"/>
      <c r="W21" s="55"/>
      <c r="X21" s="55"/>
      <c r="Y21" s="55"/>
      <c r="Z21" s="55"/>
      <c r="AA21" s="55"/>
      <c r="AB21" s="55"/>
      <c r="AC21" s="55"/>
      <c r="AD21" s="55"/>
      <c r="AE21" s="55"/>
      <c r="AG21" s="71"/>
      <c r="AH21" s="71"/>
      <c r="AI21" s="71"/>
    </row>
    <row r="22" spans="1:35" ht="12.75" customHeight="1" x14ac:dyDescent="0.25">
      <c r="A22" s="54"/>
      <c r="B22" s="42"/>
      <c r="C22" s="42"/>
      <c r="D22" s="42"/>
      <c r="E22" s="42"/>
      <c r="F22" s="10"/>
      <c r="G22" s="42"/>
      <c r="H22" s="42"/>
      <c r="I22" s="42"/>
      <c r="J22" s="42"/>
      <c r="K22" s="42"/>
      <c r="L22" s="42"/>
      <c r="M22" s="42"/>
      <c r="N22" s="42"/>
      <c r="O22" s="10"/>
      <c r="P22" s="42"/>
      <c r="Q22" s="42"/>
      <c r="R22" s="42"/>
      <c r="S22" s="42"/>
      <c r="T22" s="42"/>
      <c r="U22" s="42"/>
      <c r="V22" s="42"/>
      <c r="W22" s="42"/>
      <c r="X22" s="42"/>
      <c r="Y22" s="42"/>
      <c r="Z22" s="42"/>
      <c r="AA22" s="42"/>
      <c r="AB22" s="42"/>
      <c r="AC22" s="42"/>
      <c r="AD22" s="42"/>
      <c r="AE22" s="42"/>
      <c r="AG22" s="71"/>
      <c r="AH22" s="71"/>
      <c r="AI22" s="71"/>
    </row>
    <row r="23" spans="1:35" ht="12.75" customHeight="1" x14ac:dyDescent="0.25">
      <c r="A23" s="54" t="s">
        <v>276</v>
      </c>
      <c r="B23" s="42">
        <v>345</v>
      </c>
      <c r="C23" s="42">
        <v>168</v>
      </c>
      <c r="D23" s="42">
        <v>125</v>
      </c>
      <c r="E23" s="42">
        <v>-167</v>
      </c>
      <c r="F23" s="10"/>
      <c r="G23" s="42">
        <v>67</v>
      </c>
      <c r="H23" s="42">
        <v>278</v>
      </c>
      <c r="I23" s="42">
        <v>86</v>
      </c>
      <c r="J23" s="42">
        <v>82</v>
      </c>
      <c r="K23" s="42">
        <v>-30</v>
      </c>
      <c r="L23" s="42">
        <v>155</v>
      </c>
      <c r="M23" s="42">
        <v>-417</v>
      </c>
      <c r="N23" s="42">
        <v>250</v>
      </c>
      <c r="O23" s="10"/>
      <c r="P23" s="42">
        <v>-103</v>
      </c>
      <c r="Q23" s="42">
        <v>170</v>
      </c>
      <c r="R23" s="42">
        <v>209</v>
      </c>
      <c r="S23" s="42">
        <v>69</v>
      </c>
      <c r="T23" s="42">
        <v>85</v>
      </c>
      <c r="U23" s="42">
        <v>1</v>
      </c>
      <c r="V23" s="42">
        <v>-135</v>
      </c>
      <c r="W23" s="42">
        <v>217</v>
      </c>
      <c r="X23" s="42">
        <v>-141</v>
      </c>
      <c r="Y23" s="42">
        <v>111</v>
      </c>
      <c r="Z23" s="42">
        <v>9</v>
      </c>
      <c r="AA23" s="42">
        <v>146</v>
      </c>
      <c r="AB23" s="42">
        <v>-574</v>
      </c>
      <c r="AC23" s="42">
        <v>157</v>
      </c>
      <c r="AD23" s="42">
        <v>138</v>
      </c>
      <c r="AE23" s="42">
        <v>112</v>
      </c>
      <c r="AF23" s="71"/>
      <c r="AG23" s="71"/>
      <c r="AH23" s="71"/>
      <c r="AI23" s="71"/>
    </row>
    <row r="24" spans="1:35" ht="12.75" customHeight="1" x14ac:dyDescent="0.25">
      <c r="A24" s="56"/>
      <c r="B24" s="57"/>
      <c r="C24" s="57"/>
      <c r="D24" s="57"/>
      <c r="E24" s="57"/>
      <c r="F24" s="10"/>
      <c r="G24" s="57"/>
      <c r="H24" s="57"/>
      <c r="I24" s="57"/>
      <c r="J24" s="57"/>
      <c r="K24" s="57"/>
      <c r="L24" s="57"/>
      <c r="M24" s="57"/>
      <c r="N24" s="57"/>
      <c r="O24" s="10"/>
      <c r="P24" s="57"/>
      <c r="Q24" s="57"/>
      <c r="R24" s="57"/>
      <c r="S24" s="57"/>
      <c r="T24" s="57"/>
      <c r="U24" s="57"/>
      <c r="V24" s="57"/>
      <c r="W24" s="57"/>
      <c r="X24" s="57"/>
      <c r="Y24" s="57"/>
      <c r="Z24" s="57"/>
      <c r="AA24" s="57"/>
      <c r="AB24" s="57"/>
      <c r="AC24" s="57"/>
      <c r="AD24" s="57"/>
      <c r="AE24" s="57"/>
      <c r="AG24" s="71"/>
      <c r="AH24" s="71"/>
      <c r="AI24" s="71"/>
    </row>
    <row r="25" spans="1:35" ht="12.75" customHeight="1" x14ac:dyDescent="0.25">
      <c r="A25" s="54"/>
      <c r="B25" s="58"/>
      <c r="C25" s="58"/>
      <c r="D25" s="58"/>
      <c r="E25" s="58"/>
      <c r="F25" s="10"/>
      <c r="G25" s="58"/>
      <c r="H25" s="58"/>
      <c r="I25" s="58"/>
      <c r="J25" s="58"/>
      <c r="K25" s="58"/>
      <c r="L25" s="58"/>
      <c r="M25" s="58"/>
      <c r="N25" s="58"/>
      <c r="O25" s="10"/>
      <c r="P25" s="59"/>
      <c r="Q25" s="59"/>
      <c r="R25" s="59"/>
      <c r="S25" s="59"/>
      <c r="T25" s="59"/>
      <c r="U25" s="59"/>
      <c r="V25" s="59"/>
      <c r="W25" s="59"/>
      <c r="X25" s="59"/>
      <c r="Y25" s="59"/>
      <c r="Z25" s="59"/>
      <c r="AA25" s="59"/>
      <c r="AB25" s="59"/>
      <c r="AC25" s="59"/>
      <c r="AD25" s="59"/>
      <c r="AE25" s="59"/>
    </row>
    <row r="26" spans="1:35" ht="15.75" customHeight="1" x14ac:dyDescent="0.25">
      <c r="A26" s="73" t="s">
        <v>326</v>
      </c>
      <c r="B26" s="60"/>
      <c r="C26" s="60"/>
      <c r="D26" s="60"/>
      <c r="E26" s="60"/>
      <c r="F26" s="60"/>
      <c r="G26" s="60"/>
      <c r="H26" s="60"/>
      <c r="I26" s="60"/>
      <c r="J26" s="60"/>
      <c r="K26" s="60"/>
      <c r="L26" s="60"/>
      <c r="M26" s="60"/>
      <c r="N26" s="60"/>
      <c r="O26" s="60"/>
      <c r="P26" s="60"/>
      <c r="Q26" s="60"/>
      <c r="R26" s="60"/>
      <c r="S26" s="60"/>
      <c r="T26" s="60"/>
      <c r="U26" s="60"/>
      <c r="V26" s="60"/>
      <c r="W26" s="60"/>
      <c r="X26" s="60"/>
      <c r="Y26" s="60"/>
    </row>
    <row r="27" spans="1:35" ht="15.75" customHeight="1" x14ac:dyDescent="0.25">
      <c r="A27" s="73" t="s">
        <v>327</v>
      </c>
      <c r="B27" s="60"/>
      <c r="C27" s="60"/>
      <c r="D27" s="60"/>
      <c r="E27" s="60"/>
      <c r="F27" s="60"/>
      <c r="G27" s="60"/>
      <c r="H27" s="60"/>
      <c r="I27" s="60"/>
      <c r="J27" s="60"/>
      <c r="K27" s="60"/>
      <c r="L27" s="60"/>
      <c r="M27" s="60"/>
      <c r="N27" s="60"/>
      <c r="O27" s="60"/>
      <c r="P27" s="60"/>
      <c r="Q27" s="60"/>
      <c r="R27" s="60"/>
      <c r="S27" s="60"/>
      <c r="T27" s="60"/>
      <c r="U27" s="60"/>
      <c r="V27" s="60"/>
      <c r="W27" s="60"/>
      <c r="X27" s="60"/>
      <c r="Y27" s="60"/>
    </row>
    <row r="28" spans="1:35" ht="12.75" customHeight="1" x14ac:dyDescent="0.25">
      <c r="A28" s="24"/>
      <c r="B28" s="62"/>
      <c r="C28" s="62"/>
      <c r="D28" s="62"/>
      <c r="E28" s="62"/>
      <c r="F28" s="2"/>
      <c r="G28" s="62"/>
      <c r="H28" s="62"/>
      <c r="I28" s="62"/>
      <c r="J28" s="62"/>
      <c r="K28" s="62"/>
      <c r="L28" s="62"/>
      <c r="M28" s="62"/>
      <c r="N28" s="62"/>
      <c r="O28" s="2"/>
      <c r="P28" s="11"/>
      <c r="Q28" s="11"/>
      <c r="R28" s="11"/>
      <c r="S28" s="11"/>
      <c r="T28" s="11"/>
      <c r="U28" s="11"/>
      <c r="V28" s="11"/>
      <c r="W28" s="11"/>
      <c r="X28" s="11"/>
      <c r="Y28" s="11"/>
      <c r="Z28" s="11"/>
      <c r="AA28" s="11"/>
      <c r="AB28" s="11"/>
      <c r="AC28" s="11"/>
      <c r="AD28" s="11"/>
      <c r="AE28" s="11"/>
    </row>
    <row r="29" spans="1:35" ht="12.75" customHeight="1" x14ac:dyDescent="0.25">
      <c r="A29" s="7"/>
      <c r="B29" s="62"/>
      <c r="C29" s="62"/>
      <c r="D29" s="62"/>
      <c r="E29" s="62"/>
      <c r="F29" s="2"/>
      <c r="G29" s="62"/>
      <c r="H29" s="62"/>
      <c r="I29" s="62"/>
      <c r="J29" s="62"/>
      <c r="K29" s="62"/>
      <c r="L29" s="62"/>
      <c r="M29" s="62"/>
      <c r="N29" s="62"/>
      <c r="O29" s="2"/>
      <c r="P29" s="62"/>
      <c r="Q29" s="62"/>
      <c r="R29" s="62"/>
      <c r="S29" s="62"/>
      <c r="T29" s="62"/>
      <c r="U29" s="62"/>
      <c r="V29" s="62"/>
      <c r="W29" s="62"/>
      <c r="X29" s="62"/>
      <c r="Y29" s="62"/>
      <c r="Z29" s="62"/>
      <c r="AA29" s="62"/>
      <c r="AB29" s="62"/>
      <c r="AC29" s="62"/>
      <c r="AD29" s="62"/>
      <c r="AE29" s="62"/>
    </row>
    <row r="30" spans="1:35" ht="12.75" customHeight="1" x14ac:dyDescent="0.25">
      <c r="A30" s="7"/>
      <c r="B30" s="62"/>
      <c r="C30" s="62"/>
      <c r="D30" s="62"/>
      <c r="E30" s="62"/>
      <c r="F30" s="2"/>
      <c r="G30" s="62"/>
      <c r="H30" s="62"/>
      <c r="I30" s="62"/>
      <c r="J30" s="62"/>
      <c r="K30" s="62"/>
      <c r="L30" s="62"/>
      <c r="M30" s="62"/>
      <c r="N30" s="62"/>
      <c r="O30" s="2"/>
      <c r="P30" s="62"/>
      <c r="Q30" s="62"/>
      <c r="R30" s="62"/>
      <c r="S30" s="62"/>
      <c r="T30" s="62"/>
      <c r="U30" s="62"/>
      <c r="V30" s="62"/>
      <c r="W30" s="62"/>
      <c r="X30" s="58"/>
      <c r="Y30" s="58"/>
      <c r="Z30" s="58"/>
      <c r="AA30" s="58"/>
      <c r="AB30" s="58"/>
      <c r="AC30" s="58"/>
      <c r="AD30" s="62"/>
      <c r="AE30" s="62"/>
    </row>
    <row r="31" spans="1:35" ht="12.75" customHeight="1" x14ac:dyDescent="0.25">
      <c r="A31" s="7"/>
      <c r="B31" s="62"/>
      <c r="C31" s="62"/>
      <c r="D31" s="62"/>
      <c r="E31" s="62"/>
      <c r="F31" s="2"/>
      <c r="G31" s="62"/>
      <c r="H31" s="62"/>
      <c r="I31" s="62"/>
      <c r="J31" s="62"/>
      <c r="K31" s="62"/>
      <c r="L31" s="62"/>
      <c r="M31" s="62"/>
      <c r="N31" s="62"/>
      <c r="O31" s="2"/>
      <c r="P31" s="62"/>
      <c r="Q31" s="62"/>
      <c r="R31" s="62"/>
      <c r="S31" s="62"/>
      <c r="T31" s="62"/>
      <c r="U31" s="62"/>
      <c r="V31" s="62"/>
      <c r="W31" s="62"/>
      <c r="X31" s="62"/>
      <c r="Y31" s="62"/>
      <c r="Z31" s="62"/>
      <c r="AA31" s="62"/>
      <c r="AB31" s="62"/>
      <c r="AC31" s="62"/>
      <c r="AD31" s="62"/>
      <c r="AE31" s="62"/>
    </row>
    <row r="32" spans="1:35" ht="12.75" customHeight="1" x14ac:dyDescent="0.25">
      <c r="A32" s="7"/>
      <c r="B32" s="62"/>
      <c r="C32" s="62"/>
      <c r="D32" s="62"/>
      <c r="E32" s="62"/>
      <c r="F32" s="2"/>
      <c r="G32" s="62"/>
      <c r="H32" s="62"/>
      <c r="I32" s="62"/>
      <c r="J32" s="62"/>
      <c r="K32" s="62"/>
      <c r="L32" s="62"/>
      <c r="M32" s="62"/>
      <c r="N32" s="62"/>
      <c r="O32" s="2"/>
      <c r="P32" s="62"/>
      <c r="Q32" s="62"/>
      <c r="R32" s="62"/>
      <c r="S32" s="62"/>
      <c r="T32" s="62"/>
      <c r="U32" s="62"/>
      <c r="V32" s="62"/>
      <c r="W32" s="62"/>
      <c r="X32" s="62"/>
      <c r="Y32" s="62"/>
      <c r="Z32" s="62"/>
      <c r="AA32" s="62"/>
      <c r="AB32" s="62"/>
      <c r="AC32" s="62"/>
      <c r="AD32" s="62"/>
      <c r="AE32" s="62"/>
    </row>
    <row r="33" spans="1:31" ht="12.75" customHeight="1" x14ac:dyDescent="0.25">
      <c r="A33" s="7"/>
      <c r="B33" s="62"/>
      <c r="C33" s="62"/>
      <c r="D33" s="62"/>
      <c r="E33" s="62"/>
      <c r="F33" s="2"/>
      <c r="G33" s="62"/>
      <c r="H33" s="62"/>
      <c r="I33" s="62"/>
      <c r="J33" s="62"/>
      <c r="K33" s="62"/>
      <c r="L33" s="62"/>
      <c r="M33" s="62"/>
      <c r="N33" s="62"/>
      <c r="O33" s="2"/>
      <c r="P33" s="62"/>
      <c r="Q33" s="62"/>
      <c r="R33" s="62"/>
      <c r="S33" s="62"/>
      <c r="T33" s="62"/>
      <c r="U33" s="62"/>
      <c r="V33" s="62"/>
      <c r="W33" s="62"/>
      <c r="X33" s="62"/>
      <c r="Y33" s="62"/>
      <c r="Z33" s="62"/>
      <c r="AA33" s="62"/>
      <c r="AB33" s="62"/>
      <c r="AC33" s="62"/>
      <c r="AD33" s="62"/>
      <c r="AE33" s="62"/>
    </row>
    <row r="34" spans="1:31" ht="12.75" customHeight="1" x14ac:dyDescent="0.25">
      <c r="A34" s="7"/>
      <c r="B34" s="62"/>
      <c r="C34" s="62"/>
      <c r="D34" s="62"/>
      <c r="E34" s="62"/>
      <c r="F34" s="2"/>
      <c r="G34" s="62"/>
      <c r="H34" s="62"/>
      <c r="I34" s="62"/>
      <c r="J34" s="62"/>
      <c r="K34" s="62"/>
      <c r="L34" s="62"/>
      <c r="M34" s="62"/>
      <c r="N34" s="62"/>
      <c r="O34" s="2"/>
      <c r="P34" s="62"/>
      <c r="Q34" s="62"/>
      <c r="R34" s="62"/>
      <c r="S34" s="62"/>
      <c r="T34" s="62"/>
      <c r="U34" s="62"/>
      <c r="V34" s="62"/>
      <c r="W34" s="62"/>
      <c r="X34" s="62"/>
      <c r="Y34" s="62"/>
      <c r="Z34" s="62"/>
      <c r="AA34" s="62"/>
      <c r="AB34" s="62"/>
      <c r="AC34" s="62"/>
      <c r="AD34" s="62"/>
      <c r="AE34" s="62"/>
    </row>
    <row r="35" spans="1:31" ht="12.75" customHeight="1" x14ac:dyDescent="0.25">
      <c r="A35" s="7"/>
      <c r="B35" s="62"/>
      <c r="C35" s="62"/>
      <c r="D35" s="62"/>
      <c r="E35" s="62"/>
      <c r="F35" s="2"/>
      <c r="G35" s="62"/>
      <c r="H35" s="62"/>
      <c r="I35" s="62"/>
      <c r="J35" s="62"/>
      <c r="K35" s="62"/>
      <c r="L35" s="62"/>
      <c r="M35" s="62"/>
      <c r="N35" s="62"/>
      <c r="O35" s="2"/>
      <c r="P35" s="62"/>
      <c r="Q35" s="62"/>
      <c r="R35" s="62"/>
      <c r="S35" s="62"/>
      <c r="T35" s="62"/>
      <c r="U35" s="62"/>
      <c r="V35" s="62"/>
      <c r="W35" s="62"/>
      <c r="X35" s="62"/>
      <c r="Y35" s="62"/>
      <c r="Z35" s="62"/>
      <c r="AA35" s="62"/>
      <c r="AB35" s="62"/>
      <c r="AC35" s="62"/>
      <c r="AD35" s="62"/>
      <c r="AE35" s="62"/>
    </row>
    <row r="36" spans="1:31" ht="12.75" customHeight="1" x14ac:dyDescent="0.25">
      <c r="A36" s="24"/>
      <c r="B36" s="62"/>
      <c r="C36" s="62"/>
      <c r="D36" s="62"/>
      <c r="E36" s="62"/>
      <c r="F36" s="2"/>
      <c r="G36" s="62"/>
      <c r="H36" s="62"/>
      <c r="I36" s="62"/>
      <c r="J36" s="62"/>
      <c r="K36" s="62"/>
      <c r="L36" s="62"/>
      <c r="M36" s="62"/>
      <c r="N36" s="62"/>
      <c r="O36" s="2"/>
      <c r="P36" s="62"/>
      <c r="Q36" s="62"/>
      <c r="R36" s="62"/>
      <c r="S36" s="62"/>
      <c r="T36" s="62"/>
      <c r="U36" s="62"/>
      <c r="V36" s="62"/>
      <c r="W36" s="62"/>
      <c r="X36" s="62"/>
      <c r="Y36" s="62"/>
      <c r="Z36" s="62"/>
      <c r="AA36" s="62"/>
      <c r="AB36" s="62"/>
      <c r="AC36" s="62"/>
      <c r="AD36" s="62"/>
      <c r="AE36" s="62"/>
    </row>
    <row r="37" spans="1:31" ht="12.75" customHeight="1" x14ac:dyDescent="0.25">
      <c r="A37" s="24"/>
      <c r="B37" s="62"/>
      <c r="C37" s="62"/>
      <c r="D37" s="62"/>
      <c r="E37" s="62"/>
      <c r="F37" s="2"/>
      <c r="G37" s="62"/>
      <c r="H37" s="62"/>
      <c r="I37" s="62"/>
      <c r="J37" s="62"/>
      <c r="K37" s="62"/>
      <c r="L37" s="62"/>
      <c r="M37" s="62"/>
      <c r="N37" s="62"/>
      <c r="O37" s="2"/>
      <c r="P37" s="62"/>
      <c r="Q37" s="62"/>
      <c r="R37" s="62"/>
      <c r="S37" s="62"/>
      <c r="T37" s="62"/>
      <c r="U37" s="62"/>
      <c r="V37" s="62"/>
      <c r="W37" s="62"/>
      <c r="X37" s="62"/>
      <c r="Y37" s="62"/>
      <c r="Z37" s="62"/>
      <c r="AA37" s="62"/>
      <c r="AB37" s="62"/>
      <c r="AC37" s="62"/>
      <c r="AD37" s="62"/>
      <c r="AE37" s="62"/>
    </row>
    <row r="38" spans="1:31" ht="12.75" customHeight="1" x14ac:dyDescent="0.25">
      <c r="A38" s="24"/>
      <c r="B38" s="62"/>
      <c r="C38" s="62"/>
      <c r="D38" s="62"/>
      <c r="E38" s="62"/>
      <c r="F38" s="2"/>
      <c r="G38" s="62"/>
      <c r="H38" s="62"/>
      <c r="I38" s="62"/>
      <c r="J38" s="62"/>
      <c r="K38" s="62"/>
      <c r="L38" s="62"/>
      <c r="M38" s="62"/>
      <c r="N38" s="62"/>
      <c r="O38" s="2"/>
      <c r="P38" s="62"/>
      <c r="Q38" s="62"/>
      <c r="R38" s="62"/>
      <c r="S38" s="62"/>
      <c r="T38" s="62"/>
      <c r="U38" s="62"/>
      <c r="V38" s="62"/>
      <c r="W38" s="62"/>
      <c r="X38" s="62"/>
      <c r="Y38" s="62"/>
      <c r="Z38" s="62"/>
      <c r="AA38" s="62"/>
      <c r="AB38" s="62"/>
      <c r="AC38" s="62"/>
      <c r="AD38" s="62"/>
      <c r="AE38" s="62"/>
    </row>
    <row r="39" spans="1:31" ht="12.75" customHeight="1" x14ac:dyDescent="0.25">
      <c r="A39" s="24"/>
      <c r="B39" s="62"/>
      <c r="C39" s="62"/>
      <c r="D39" s="62"/>
      <c r="E39" s="62"/>
      <c r="F39" s="2"/>
      <c r="G39" s="62"/>
      <c r="H39" s="62"/>
      <c r="I39" s="62"/>
      <c r="J39" s="62"/>
      <c r="K39" s="62"/>
      <c r="L39" s="62"/>
      <c r="M39" s="62"/>
      <c r="N39" s="62"/>
      <c r="O39" s="2"/>
      <c r="P39" s="62"/>
      <c r="Q39" s="62"/>
      <c r="R39" s="62"/>
      <c r="S39" s="62"/>
      <c r="T39" s="62"/>
      <c r="U39" s="62"/>
      <c r="V39" s="62"/>
      <c r="W39" s="62"/>
      <c r="X39" s="62"/>
      <c r="Y39" s="62"/>
      <c r="Z39" s="62"/>
      <c r="AA39" s="62"/>
      <c r="AB39" s="62"/>
      <c r="AC39" s="62"/>
      <c r="AD39" s="62"/>
      <c r="AE39" s="62"/>
    </row>
    <row r="40" spans="1:31" ht="12.75" customHeight="1" x14ac:dyDescent="0.25">
      <c r="A40" s="24"/>
      <c r="B40" s="62"/>
      <c r="C40" s="62"/>
      <c r="D40" s="62"/>
      <c r="E40" s="62"/>
      <c r="F40" s="2"/>
      <c r="G40" s="62"/>
      <c r="H40" s="62"/>
      <c r="I40" s="62"/>
      <c r="J40" s="62"/>
      <c r="K40" s="62"/>
      <c r="L40" s="62"/>
      <c r="M40" s="62"/>
      <c r="N40" s="62"/>
      <c r="O40" s="2"/>
      <c r="P40" s="62"/>
      <c r="Q40" s="62"/>
      <c r="R40" s="62"/>
      <c r="S40" s="62"/>
      <c r="T40" s="62"/>
      <c r="U40" s="62"/>
      <c r="V40" s="62"/>
      <c r="W40" s="62"/>
      <c r="X40" s="62"/>
      <c r="Y40" s="62"/>
      <c r="Z40" s="62"/>
      <c r="AA40" s="62"/>
      <c r="AB40" s="62"/>
      <c r="AC40" s="62"/>
      <c r="AD40" s="62"/>
      <c r="AE40" s="62"/>
    </row>
    <row r="41" spans="1:31" ht="12.75" customHeight="1" x14ac:dyDescent="0.25">
      <c r="A41" s="24"/>
      <c r="B41" s="62"/>
      <c r="C41" s="62"/>
      <c r="D41" s="62"/>
      <c r="E41" s="62"/>
      <c r="F41" s="2"/>
      <c r="G41" s="62"/>
      <c r="H41" s="62"/>
      <c r="I41" s="62"/>
      <c r="J41" s="62"/>
      <c r="K41" s="62"/>
      <c r="L41" s="62"/>
      <c r="M41" s="62"/>
      <c r="N41" s="62"/>
      <c r="O41" s="2"/>
      <c r="P41" s="62"/>
      <c r="Q41" s="62"/>
      <c r="R41" s="62"/>
      <c r="S41" s="62"/>
      <c r="T41" s="62"/>
      <c r="U41" s="62"/>
      <c r="V41" s="62"/>
      <c r="W41" s="62"/>
      <c r="X41" s="62"/>
      <c r="Y41" s="62"/>
      <c r="Z41" s="62"/>
      <c r="AA41" s="62"/>
      <c r="AB41" s="62"/>
      <c r="AC41" s="62"/>
      <c r="AD41" s="62"/>
      <c r="AE41" s="62"/>
    </row>
    <row r="42" spans="1:31" ht="12.75" customHeight="1" x14ac:dyDescent="0.25">
      <c r="A42" s="24"/>
      <c r="B42" s="62"/>
      <c r="C42" s="62"/>
      <c r="D42" s="62"/>
      <c r="E42" s="62"/>
      <c r="F42" s="2"/>
      <c r="G42" s="62"/>
      <c r="H42" s="62"/>
      <c r="I42" s="62"/>
      <c r="J42" s="62"/>
      <c r="K42" s="62"/>
      <c r="L42" s="62"/>
      <c r="M42" s="62"/>
      <c r="N42" s="62"/>
      <c r="O42" s="2"/>
      <c r="P42" s="62"/>
      <c r="Q42" s="62"/>
      <c r="R42" s="62"/>
      <c r="S42" s="62"/>
      <c r="T42" s="62"/>
      <c r="U42" s="62"/>
      <c r="V42" s="62"/>
      <c r="W42" s="62"/>
      <c r="X42" s="62"/>
      <c r="Y42" s="62"/>
      <c r="Z42" s="62"/>
      <c r="AA42" s="62"/>
      <c r="AB42" s="62"/>
      <c r="AC42" s="62"/>
      <c r="AD42" s="62"/>
      <c r="AE42" s="62"/>
    </row>
    <row r="43" spans="1:31" ht="12.75" customHeight="1" x14ac:dyDescent="0.25">
      <c r="A43" s="24"/>
      <c r="B43" s="62"/>
      <c r="C43" s="62"/>
      <c r="D43" s="62"/>
      <c r="E43" s="62"/>
      <c r="F43" s="2"/>
      <c r="G43" s="62"/>
      <c r="H43" s="62"/>
      <c r="I43" s="62"/>
      <c r="J43" s="62"/>
      <c r="K43" s="62"/>
      <c r="L43" s="62"/>
      <c r="M43" s="62"/>
      <c r="N43" s="62"/>
      <c r="O43" s="2"/>
      <c r="P43" s="62"/>
      <c r="Q43" s="62"/>
      <c r="R43" s="62"/>
      <c r="S43" s="62"/>
      <c r="T43" s="62"/>
      <c r="U43" s="62"/>
      <c r="V43" s="62"/>
      <c r="W43" s="62"/>
      <c r="X43" s="62"/>
      <c r="Y43" s="62"/>
      <c r="Z43" s="62"/>
      <c r="AA43" s="62"/>
      <c r="AB43" s="62"/>
      <c r="AC43" s="62"/>
      <c r="AD43" s="62"/>
      <c r="AE43" s="62"/>
    </row>
    <row r="44" spans="1:31" ht="12.75" customHeight="1" x14ac:dyDescent="0.25">
      <c r="A44" s="24"/>
      <c r="B44" s="62"/>
      <c r="C44" s="62"/>
      <c r="D44" s="62"/>
      <c r="E44" s="62"/>
      <c r="F44" s="2"/>
      <c r="G44" s="62"/>
      <c r="H44" s="62"/>
      <c r="I44" s="62"/>
      <c r="J44" s="62"/>
      <c r="K44" s="62"/>
      <c r="L44" s="62"/>
      <c r="M44" s="62"/>
      <c r="N44" s="62"/>
      <c r="O44" s="2"/>
      <c r="P44" s="62"/>
      <c r="Q44" s="62"/>
      <c r="R44" s="62"/>
      <c r="S44" s="62"/>
      <c r="T44" s="62"/>
      <c r="U44" s="62"/>
      <c r="V44" s="62"/>
      <c r="W44" s="62"/>
      <c r="X44" s="62"/>
      <c r="Y44" s="62"/>
      <c r="Z44" s="62"/>
      <c r="AA44" s="62"/>
      <c r="AB44" s="62"/>
      <c r="AC44" s="62"/>
      <c r="AD44" s="62"/>
      <c r="AE44" s="62"/>
    </row>
    <row r="45" spans="1:31" ht="12.75" customHeight="1" x14ac:dyDescent="0.25">
      <c r="A45" s="24"/>
      <c r="B45" s="62"/>
      <c r="C45" s="62"/>
      <c r="D45" s="62"/>
      <c r="E45" s="62"/>
      <c r="F45" s="2"/>
      <c r="G45" s="62"/>
      <c r="H45" s="62"/>
      <c r="I45" s="62"/>
      <c r="J45" s="62"/>
      <c r="K45" s="62"/>
      <c r="L45" s="62"/>
      <c r="M45" s="62"/>
      <c r="N45" s="62"/>
      <c r="O45" s="2"/>
      <c r="P45" s="62"/>
      <c r="Q45" s="62"/>
      <c r="R45" s="62"/>
      <c r="S45" s="62"/>
      <c r="T45" s="62"/>
      <c r="U45" s="62"/>
      <c r="V45" s="62"/>
      <c r="W45" s="62"/>
      <c r="X45" s="62"/>
      <c r="Y45" s="62"/>
      <c r="Z45" s="62"/>
      <c r="AA45" s="62"/>
      <c r="AB45" s="62"/>
      <c r="AC45" s="62"/>
      <c r="AD45" s="62"/>
      <c r="AE45" s="62"/>
    </row>
    <row r="46" spans="1:31" ht="12.75" customHeight="1" x14ac:dyDescent="0.25">
      <c r="A46" s="24"/>
      <c r="B46" s="62"/>
      <c r="C46" s="62"/>
      <c r="D46" s="62"/>
      <c r="E46" s="62"/>
      <c r="F46" s="2"/>
      <c r="G46" s="62"/>
      <c r="H46" s="62"/>
      <c r="I46" s="62"/>
      <c r="J46" s="62"/>
      <c r="K46" s="62"/>
      <c r="L46" s="62"/>
      <c r="M46" s="62"/>
      <c r="N46" s="62"/>
      <c r="O46" s="2"/>
      <c r="P46" s="62"/>
      <c r="Q46" s="62"/>
      <c r="R46" s="62"/>
      <c r="S46" s="62"/>
      <c r="T46" s="62"/>
      <c r="U46" s="62"/>
      <c r="V46" s="62"/>
      <c r="W46" s="62"/>
      <c r="X46" s="62"/>
      <c r="Y46" s="62"/>
      <c r="Z46" s="62"/>
      <c r="AA46" s="62"/>
      <c r="AB46" s="62"/>
      <c r="AC46" s="62"/>
      <c r="AD46" s="62"/>
      <c r="AE46" s="62"/>
    </row>
    <row r="47" spans="1:31" ht="12.75" customHeight="1" x14ac:dyDescent="0.25">
      <c r="A47" s="24"/>
      <c r="B47" s="62"/>
      <c r="C47" s="62"/>
      <c r="D47" s="62"/>
      <c r="E47" s="62"/>
      <c r="F47" s="31"/>
      <c r="G47" s="62"/>
      <c r="H47" s="62"/>
      <c r="I47" s="62"/>
      <c r="J47" s="62"/>
      <c r="K47" s="62"/>
      <c r="L47" s="62"/>
      <c r="M47" s="62"/>
      <c r="N47" s="62"/>
      <c r="O47" s="31"/>
      <c r="P47" s="62"/>
      <c r="Q47" s="62"/>
      <c r="R47" s="62"/>
      <c r="S47" s="62"/>
      <c r="T47" s="62"/>
      <c r="U47" s="62"/>
      <c r="V47" s="62"/>
      <c r="W47" s="62"/>
      <c r="X47" s="62"/>
      <c r="Y47" s="62"/>
      <c r="Z47" s="62"/>
      <c r="AA47" s="62"/>
      <c r="AB47" s="62"/>
      <c r="AC47" s="62"/>
      <c r="AD47" s="62"/>
      <c r="AE47" s="62"/>
    </row>
    <row r="48" spans="1:31" ht="12.75" customHeight="1" x14ac:dyDescent="0.25">
      <c r="A48" s="24"/>
      <c r="B48" s="62"/>
      <c r="C48" s="62"/>
      <c r="D48" s="62"/>
      <c r="E48" s="62"/>
      <c r="F48" s="31"/>
      <c r="G48" s="62"/>
      <c r="H48" s="62"/>
      <c r="I48" s="62"/>
      <c r="J48" s="62"/>
      <c r="K48" s="62"/>
      <c r="L48" s="62"/>
      <c r="M48" s="62"/>
      <c r="N48" s="62"/>
      <c r="O48" s="31"/>
      <c r="P48" s="62"/>
      <c r="Q48" s="62"/>
      <c r="R48" s="62"/>
      <c r="S48" s="62"/>
      <c r="T48" s="62"/>
      <c r="U48" s="62"/>
      <c r="V48" s="62"/>
      <c r="W48" s="62"/>
      <c r="X48" s="62"/>
      <c r="Y48" s="62"/>
      <c r="Z48" s="62"/>
      <c r="AA48" s="62"/>
      <c r="AB48" s="62"/>
      <c r="AC48" s="62"/>
      <c r="AD48" s="62"/>
      <c r="AE48" s="62"/>
    </row>
    <row r="49" spans="1:31" ht="12.75" customHeight="1" x14ac:dyDescent="0.25">
      <c r="A49" s="24"/>
      <c r="B49" s="62"/>
      <c r="C49" s="62"/>
      <c r="D49" s="62"/>
      <c r="E49" s="62"/>
      <c r="F49" s="31"/>
      <c r="G49" s="62"/>
      <c r="H49" s="62"/>
      <c r="I49" s="62"/>
      <c r="J49" s="62"/>
      <c r="K49" s="62"/>
      <c r="L49" s="62"/>
      <c r="M49" s="62"/>
      <c r="N49" s="62"/>
      <c r="O49" s="31"/>
      <c r="P49" s="62"/>
      <c r="Q49" s="62"/>
      <c r="R49" s="62"/>
      <c r="S49" s="62"/>
      <c r="T49" s="62"/>
      <c r="U49" s="62"/>
      <c r="V49" s="62"/>
      <c r="W49" s="62"/>
      <c r="X49" s="62"/>
      <c r="Y49" s="62"/>
      <c r="Z49" s="62"/>
      <c r="AA49" s="62"/>
      <c r="AB49" s="62"/>
      <c r="AC49" s="62"/>
      <c r="AD49" s="62"/>
      <c r="AE49" s="62"/>
    </row>
    <row r="50" spans="1:31" ht="12.75" customHeight="1" x14ac:dyDescent="0.25">
      <c r="A50" s="24"/>
      <c r="B50" s="62"/>
      <c r="C50" s="62"/>
      <c r="D50" s="62"/>
      <c r="E50" s="62"/>
      <c r="F50" s="31"/>
      <c r="G50" s="62"/>
      <c r="H50" s="62"/>
      <c r="I50" s="62"/>
      <c r="J50" s="62"/>
      <c r="K50" s="62"/>
      <c r="L50" s="62"/>
      <c r="M50" s="62"/>
      <c r="N50" s="62"/>
      <c r="O50" s="31"/>
      <c r="P50" s="62"/>
      <c r="Q50" s="62"/>
      <c r="R50" s="62"/>
      <c r="S50" s="62"/>
      <c r="T50" s="62"/>
      <c r="U50" s="62"/>
      <c r="V50" s="62"/>
      <c r="W50" s="62"/>
      <c r="X50" s="62"/>
      <c r="Y50" s="62"/>
      <c r="Z50" s="62"/>
      <c r="AA50" s="62"/>
      <c r="AB50" s="62"/>
      <c r="AC50" s="62"/>
      <c r="AD50" s="62"/>
      <c r="AE50" s="62"/>
    </row>
    <row r="51" spans="1:31" ht="12.75" customHeight="1" x14ac:dyDescent="0.25">
      <c r="A51" s="24"/>
      <c r="B51" s="62"/>
      <c r="C51" s="62"/>
      <c r="D51" s="62"/>
      <c r="E51" s="62"/>
      <c r="F51" s="31"/>
      <c r="G51" s="62"/>
      <c r="H51" s="62"/>
      <c r="I51" s="62"/>
      <c r="J51" s="62"/>
      <c r="K51" s="62"/>
      <c r="L51" s="62"/>
      <c r="M51" s="62"/>
      <c r="N51" s="62"/>
      <c r="O51" s="31"/>
      <c r="P51" s="62"/>
      <c r="Q51" s="62"/>
      <c r="R51" s="62"/>
      <c r="S51" s="62"/>
      <c r="T51" s="62"/>
      <c r="U51" s="62"/>
      <c r="V51" s="62"/>
      <c r="W51" s="62"/>
      <c r="X51" s="62"/>
      <c r="Y51" s="62"/>
      <c r="Z51" s="62"/>
      <c r="AA51" s="62"/>
      <c r="AB51" s="62"/>
      <c r="AC51" s="62"/>
      <c r="AD51" s="62"/>
      <c r="AE51" s="62"/>
    </row>
    <row r="52" spans="1:31" ht="12.75" customHeight="1" x14ac:dyDescent="0.25">
      <c r="A52" s="24"/>
      <c r="B52" s="62"/>
      <c r="C52" s="62"/>
      <c r="D52" s="62"/>
      <c r="E52" s="62"/>
      <c r="F52" s="31"/>
      <c r="G52" s="62"/>
      <c r="H52" s="62"/>
      <c r="I52" s="62"/>
      <c r="J52" s="62"/>
      <c r="K52" s="62"/>
      <c r="L52" s="62"/>
      <c r="M52" s="62"/>
      <c r="N52" s="62"/>
      <c r="O52" s="31"/>
      <c r="P52" s="62"/>
      <c r="Q52" s="62"/>
      <c r="R52" s="62"/>
      <c r="S52" s="62"/>
      <c r="T52" s="62"/>
      <c r="U52" s="62"/>
      <c r="V52" s="62"/>
      <c r="W52" s="62"/>
      <c r="X52" s="62"/>
      <c r="Y52" s="62"/>
      <c r="Z52" s="62"/>
      <c r="AA52" s="62"/>
      <c r="AB52" s="62"/>
      <c r="AC52" s="62"/>
      <c r="AD52" s="62"/>
      <c r="AE52" s="62"/>
    </row>
    <row r="53" spans="1:31" ht="12.75" customHeight="1" x14ac:dyDescent="0.25">
      <c r="A53" s="24"/>
      <c r="B53" s="62"/>
      <c r="C53" s="62"/>
      <c r="D53" s="62"/>
      <c r="E53" s="62"/>
      <c r="F53" s="31"/>
      <c r="G53" s="62"/>
      <c r="H53" s="62"/>
      <c r="I53" s="62"/>
      <c r="J53" s="62"/>
      <c r="K53" s="62"/>
      <c r="L53" s="62"/>
      <c r="M53" s="62"/>
      <c r="N53" s="62"/>
      <c r="O53" s="31"/>
      <c r="P53" s="62"/>
      <c r="Q53" s="62"/>
      <c r="R53" s="62"/>
      <c r="S53" s="62"/>
      <c r="T53" s="62"/>
      <c r="U53" s="62"/>
      <c r="V53" s="62"/>
      <c r="W53" s="62"/>
      <c r="X53" s="62"/>
      <c r="Y53" s="62"/>
      <c r="Z53" s="62"/>
      <c r="AA53" s="62"/>
      <c r="AB53" s="62"/>
      <c r="AC53" s="62"/>
      <c r="AD53" s="62"/>
      <c r="AE53" s="62"/>
    </row>
    <row r="54" spans="1:31" ht="12.75" customHeight="1" x14ac:dyDescent="0.25">
      <c r="A54" s="24"/>
      <c r="B54" s="62"/>
      <c r="C54" s="62"/>
      <c r="D54" s="62"/>
      <c r="E54" s="62"/>
      <c r="F54" s="31"/>
      <c r="G54" s="62"/>
      <c r="H54" s="62"/>
      <c r="I54" s="62"/>
      <c r="J54" s="62"/>
      <c r="K54" s="62"/>
      <c r="L54" s="62"/>
      <c r="M54" s="62"/>
      <c r="N54" s="62"/>
      <c r="O54" s="31"/>
      <c r="P54" s="62"/>
      <c r="Q54" s="62"/>
      <c r="R54" s="62"/>
      <c r="S54" s="62"/>
      <c r="T54" s="62"/>
      <c r="U54" s="62"/>
      <c r="V54" s="62"/>
      <c r="W54" s="62"/>
      <c r="X54" s="62"/>
      <c r="Y54" s="62"/>
      <c r="Z54" s="62"/>
      <c r="AA54" s="62"/>
      <c r="AB54" s="62"/>
      <c r="AC54" s="62"/>
      <c r="AD54" s="62"/>
      <c r="AE54" s="62"/>
    </row>
    <row r="55" spans="1:31" ht="12.75" customHeight="1" x14ac:dyDescent="0.25">
      <c r="A55" s="24"/>
      <c r="B55" s="62"/>
      <c r="C55" s="62"/>
      <c r="D55" s="62"/>
      <c r="E55" s="62"/>
      <c r="F55" s="26"/>
      <c r="G55" s="62"/>
      <c r="H55" s="62"/>
      <c r="I55" s="62"/>
      <c r="J55" s="62"/>
      <c r="K55" s="62"/>
      <c r="L55" s="62"/>
      <c r="M55" s="62"/>
      <c r="N55" s="62"/>
      <c r="O55" s="26"/>
      <c r="P55" s="62"/>
      <c r="Q55" s="62"/>
      <c r="R55" s="62"/>
      <c r="S55" s="62"/>
      <c r="T55" s="62"/>
      <c r="U55" s="62"/>
      <c r="V55" s="62"/>
      <c r="W55" s="62"/>
      <c r="X55" s="62"/>
      <c r="Y55" s="62"/>
      <c r="Z55" s="62"/>
      <c r="AA55" s="62"/>
      <c r="AB55" s="62"/>
      <c r="AC55" s="62"/>
      <c r="AD55" s="62"/>
      <c r="AE55" s="62"/>
    </row>
    <row r="56" spans="1:31" ht="12.75" customHeight="1" x14ac:dyDescent="0.25">
      <c r="A56" s="24"/>
      <c r="B56" s="62"/>
      <c r="C56" s="62"/>
      <c r="D56" s="62"/>
      <c r="E56" s="62"/>
      <c r="F56" s="26"/>
      <c r="G56" s="62"/>
      <c r="H56" s="62"/>
      <c r="I56" s="62"/>
      <c r="J56" s="62"/>
      <c r="K56" s="62"/>
      <c r="L56" s="62"/>
      <c r="M56" s="62"/>
      <c r="N56" s="62"/>
      <c r="O56" s="26"/>
      <c r="P56" s="62"/>
      <c r="Q56" s="62"/>
      <c r="R56" s="62"/>
      <c r="S56" s="62"/>
      <c r="T56" s="62"/>
      <c r="U56" s="62"/>
      <c r="V56" s="62"/>
      <c r="W56" s="62"/>
      <c r="X56" s="62"/>
      <c r="Y56" s="62"/>
      <c r="Z56" s="62"/>
      <c r="AA56" s="62"/>
      <c r="AB56" s="62"/>
      <c r="AC56" s="62"/>
      <c r="AD56" s="62"/>
      <c r="AE56" s="62"/>
    </row>
    <row r="57" spans="1:31" ht="12.75" customHeight="1" x14ac:dyDescent="0.25">
      <c r="A57" s="24"/>
      <c r="B57" s="62"/>
      <c r="C57" s="62"/>
      <c r="D57" s="62"/>
      <c r="E57" s="62"/>
      <c r="F57" s="26"/>
      <c r="G57" s="62"/>
      <c r="H57" s="62"/>
      <c r="I57" s="62"/>
      <c r="J57" s="62"/>
      <c r="K57" s="62"/>
      <c r="L57" s="62"/>
      <c r="M57" s="62"/>
      <c r="N57" s="62"/>
      <c r="O57" s="26"/>
      <c r="P57" s="62"/>
      <c r="Q57" s="62"/>
      <c r="R57" s="62"/>
      <c r="S57" s="62"/>
      <c r="T57" s="62"/>
      <c r="U57" s="62"/>
      <c r="V57" s="62"/>
      <c r="W57" s="62"/>
      <c r="X57" s="62"/>
      <c r="Y57" s="62"/>
      <c r="Z57" s="62"/>
      <c r="AA57" s="62"/>
      <c r="AB57" s="62"/>
      <c r="AC57" s="62"/>
      <c r="AD57" s="62"/>
      <c r="AE57" s="62"/>
    </row>
    <row r="58" spans="1:31" ht="12.75" customHeight="1" x14ac:dyDescent="0.25">
      <c r="A58" s="24"/>
      <c r="B58" s="62"/>
      <c r="C58" s="62"/>
      <c r="D58" s="62"/>
      <c r="E58" s="62"/>
      <c r="F58" s="26"/>
      <c r="G58" s="62"/>
      <c r="H58" s="62"/>
      <c r="I58" s="62"/>
      <c r="J58" s="62"/>
      <c r="K58" s="62"/>
      <c r="L58" s="62"/>
      <c r="M58" s="62"/>
      <c r="N58" s="62"/>
      <c r="O58" s="26"/>
      <c r="P58" s="62"/>
      <c r="Q58" s="62"/>
      <c r="R58" s="62"/>
      <c r="S58" s="62"/>
      <c r="T58" s="62"/>
      <c r="U58" s="62"/>
      <c r="V58" s="62"/>
      <c r="W58" s="62"/>
      <c r="X58" s="62"/>
      <c r="Y58" s="62"/>
      <c r="Z58" s="62"/>
      <c r="AA58" s="62"/>
      <c r="AB58" s="62"/>
      <c r="AC58" s="62"/>
      <c r="AD58" s="62"/>
      <c r="AE58" s="62"/>
    </row>
    <row r="59" spans="1:31" ht="12.75" customHeight="1" x14ac:dyDescent="0.25">
      <c r="A59" s="24"/>
      <c r="B59" s="62"/>
      <c r="C59" s="62"/>
      <c r="D59" s="62"/>
      <c r="E59" s="62"/>
      <c r="F59" s="26"/>
      <c r="G59" s="62"/>
      <c r="H59" s="62"/>
      <c r="I59" s="62"/>
      <c r="J59" s="62"/>
      <c r="K59" s="62"/>
      <c r="L59" s="62"/>
      <c r="M59" s="62"/>
      <c r="N59" s="62"/>
      <c r="O59" s="26"/>
      <c r="P59" s="62"/>
      <c r="Q59" s="62"/>
      <c r="R59" s="62"/>
      <c r="S59" s="62"/>
      <c r="T59" s="62"/>
      <c r="U59" s="62"/>
      <c r="V59" s="62"/>
      <c r="W59" s="62"/>
      <c r="X59" s="62"/>
      <c r="Y59" s="62"/>
      <c r="Z59" s="62"/>
      <c r="AA59" s="62"/>
      <c r="AB59" s="62"/>
      <c r="AC59" s="62"/>
      <c r="AD59" s="62"/>
      <c r="AE59" s="62"/>
    </row>
    <row r="60" spans="1:31" ht="12.75" customHeight="1" x14ac:dyDescent="0.25">
      <c r="A60" s="24"/>
      <c r="B60" s="62"/>
      <c r="C60" s="62"/>
      <c r="D60" s="62"/>
      <c r="E60" s="62"/>
      <c r="F60" s="26"/>
      <c r="G60" s="62"/>
      <c r="H60" s="62"/>
      <c r="I60" s="62"/>
      <c r="J60" s="62"/>
      <c r="K60" s="62"/>
      <c r="L60" s="62"/>
      <c r="M60" s="62"/>
      <c r="N60" s="62"/>
      <c r="O60" s="26"/>
      <c r="P60" s="62"/>
      <c r="Q60" s="62"/>
      <c r="R60" s="62"/>
      <c r="S60" s="62"/>
      <c r="T60" s="62"/>
      <c r="U60" s="62"/>
      <c r="V60" s="62"/>
      <c r="W60" s="62"/>
      <c r="X60" s="62"/>
      <c r="Y60" s="62"/>
      <c r="Z60" s="62"/>
      <c r="AA60" s="62"/>
      <c r="AB60" s="62"/>
      <c r="AC60" s="62"/>
      <c r="AD60" s="62"/>
      <c r="AE60" s="62"/>
    </row>
    <row r="61" spans="1:31" ht="12.75" customHeight="1" x14ac:dyDescent="0.25">
      <c r="A61" s="24"/>
      <c r="B61" s="62"/>
      <c r="C61" s="62"/>
      <c r="D61" s="62"/>
      <c r="E61" s="62"/>
      <c r="F61" s="26"/>
      <c r="G61" s="62"/>
      <c r="H61" s="62"/>
      <c r="I61" s="62"/>
      <c r="J61" s="62"/>
      <c r="K61" s="62"/>
      <c r="L61" s="62"/>
      <c r="M61" s="62"/>
      <c r="N61" s="62"/>
      <c r="O61" s="26"/>
      <c r="P61" s="62"/>
      <c r="Q61" s="62"/>
      <c r="R61" s="62"/>
      <c r="S61" s="62"/>
      <c r="T61" s="62"/>
      <c r="U61" s="62"/>
      <c r="V61" s="62"/>
      <c r="W61" s="62"/>
      <c r="X61" s="62"/>
      <c r="Y61" s="62"/>
      <c r="Z61" s="62"/>
      <c r="AA61" s="62"/>
      <c r="AB61" s="62"/>
      <c r="AC61" s="62"/>
      <c r="AD61" s="62"/>
      <c r="AE61" s="62"/>
    </row>
    <row r="62" spans="1:31" ht="12.75" customHeight="1" x14ac:dyDescent="0.25">
      <c r="A62" s="24"/>
      <c r="B62" s="62"/>
      <c r="C62" s="62"/>
      <c r="D62" s="62"/>
      <c r="E62" s="62"/>
      <c r="F62" s="26"/>
      <c r="G62" s="62"/>
      <c r="H62" s="62"/>
      <c r="I62" s="62"/>
      <c r="J62" s="62"/>
      <c r="K62" s="62"/>
      <c r="L62" s="62"/>
      <c r="M62" s="62"/>
      <c r="N62" s="62"/>
      <c r="O62" s="26"/>
      <c r="P62" s="62"/>
      <c r="Q62" s="62"/>
      <c r="R62" s="62"/>
      <c r="S62" s="62"/>
      <c r="T62" s="62"/>
      <c r="U62" s="62"/>
      <c r="V62" s="62"/>
      <c r="W62" s="62"/>
      <c r="X62" s="62"/>
      <c r="Y62" s="62"/>
      <c r="Z62" s="62"/>
      <c r="AA62" s="62"/>
      <c r="AB62" s="62"/>
      <c r="AC62" s="62"/>
      <c r="AD62" s="62"/>
      <c r="AE62" s="62"/>
    </row>
    <row r="63" spans="1:31" ht="12.75" customHeight="1" x14ac:dyDescent="0.25">
      <c r="A63" s="24"/>
      <c r="B63" s="62"/>
      <c r="C63" s="62"/>
      <c r="D63" s="62"/>
      <c r="E63" s="62"/>
      <c r="F63" s="26"/>
      <c r="G63" s="62"/>
      <c r="H63" s="62"/>
      <c r="I63" s="62"/>
      <c r="J63" s="62"/>
      <c r="K63" s="62"/>
      <c r="L63" s="62"/>
      <c r="M63" s="62"/>
      <c r="N63" s="62"/>
      <c r="O63" s="26"/>
      <c r="P63" s="62"/>
      <c r="Q63" s="62"/>
      <c r="R63" s="62"/>
      <c r="S63" s="62"/>
      <c r="T63" s="62"/>
      <c r="U63" s="62"/>
      <c r="V63" s="62"/>
      <c r="W63" s="62"/>
      <c r="X63" s="62"/>
      <c r="Y63" s="62"/>
      <c r="Z63" s="62"/>
      <c r="AA63" s="62"/>
      <c r="AB63" s="62"/>
      <c r="AC63" s="62"/>
      <c r="AD63" s="62"/>
      <c r="AE63" s="62"/>
    </row>
    <row r="64" spans="1:31" ht="12.75" customHeight="1" x14ac:dyDescent="0.25">
      <c r="A64" s="24"/>
      <c r="B64" s="62"/>
      <c r="C64" s="62"/>
      <c r="D64" s="62"/>
      <c r="E64" s="62"/>
      <c r="F64" s="26"/>
      <c r="G64" s="62"/>
      <c r="H64" s="62"/>
      <c r="I64" s="62"/>
      <c r="J64" s="62"/>
      <c r="K64" s="62"/>
      <c r="L64" s="62"/>
      <c r="M64" s="62"/>
      <c r="N64" s="62"/>
      <c r="O64" s="26"/>
      <c r="P64" s="62"/>
      <c r="Q64" s="62"/>
      <c r="R64" s="62"/>
      <c r="S64" s="62"/>
      <c r="T64" s="62"/>
      <c r="U64" s="62"/>
      <c r="V64" s="62"/>
      <c r="W64" s="62"/>
      <c r="X64" s="62"/>
      <c r="Y64" s="62"/>
      <c r="Z64" s="62"/>
      <c r="AA64" s="62"/>
      <c r="AB64" s="62"/>
      <c r="AC64" s="62"/>
      <c r="AD64" s="62"/>
      <c r="AE64" s="62"/>
    </row>
    <row r="65" spans="1:31" ht="12.75" customHeight="1" x14ac:dyDescent="0.25">
      <c r="A65" s="24"/>
      <c r="B65" s="62"/>
      <c r="C65" s="62"/>
      <c r="D65" s="62"/>
      <c r="E65" s="62"/>
      <c r="F65" s="26"/>
      <c r="G65" s="62"/>
      <c r="H65" s="62"/>
      <c r="I65" s="62"/>
      <c r="J65" s="62"/>
      <c r="K65" s="62"/>
      <c r="L65" s="62"/>
      <c r="M65" s="62"/>
      <c r="N65" s="62"/>
      <c r="O65" s="26"/>
      <c r="P65" s="62"/>
      <c r="Q65" s="62"/>
      <c r="R65" s="62"/>
      <c r="S65" s="62"/>
      <c r="T65" s="62"/>
      <c r="U65" s="62"/>
      <c r="V65" s="62"/>
      <c r="W65" s="62"/>
      <c r="X65" s="62"/>
      <c r="Y65" s="62"/>
      <c r="Z65" s="62"/>
      <c r="AA65" s="62"/>
      <c r="AB65" s="62"/>
      <c r="AC65" s="62"/>
      <c r="AD65" s="62"/>
      <c r="AE65" s="62"/>
    </row>
    <row r="66" spans="1:31" ht="12.75" customHeight="1" x14ac:dyDescent="0.25">
      <c r="A66" s="24"/>
      <c r="B66" s="62"/>
      <c r="C66" s="62"/>
      <c r="D66" s="62"/>
      <c r="E66" s="62"/>
      <c r="F66" s="26"/>
      <c r="G66" s="62"/>
      <c r="H66" s="62"/>
      <c r="I66" s="62"/>
      <c r="J66" s="62"/>
      <c r="K66" s="62"/>
      <c r="L66" s="62"/>
      <c r="M66" s="62"/>
      <c r="N66" s="62"/>
      <c r="O66" s="26"/>
      <c r="P66" s="62"/>
      <c r="Q66" s="62"/>
      <c r="R66" s="62"/>
      <c r="S66" s="62"/>
      <c r="T66" s="62"/>
      <c r="U66" s="62"/>
      <c r="V66" s="62"/>
      <c r="W66" s="62"/>
      <c r="X66" s="62"/>
      <c r="Y66" s="62"/>
      <c r="Z66" s="62"/>
      <c r="AA66" s="62"/>
      <c r="AB66" s="62"/>
      <c r="AC66" s="62"/>
      <c r="AD66" s="62"/>
      <c r="AE66" s="62"/>
    </row>
    <row r="67" spans="1:31" ht="12.75" customHeight="1" x14ac:dyDescent="0.25">
      <c r="A67" s="24"/>
      <c r="B67" s="62"/>
      <c r="C67" s="62"/>
      <c r="D67" s="62"/>
      <c r="E67" s="62"/>
      <c r="F67" s="26"/>
      <c r="G67" s="62"/>
      <c r="H67" s="62"/>
      <c r="I67" s="62"/>
      <c r="J67" s="62"/>
      <c r="K67" s="62"/>
      <c r="L67" s="62"/>
      <c r="M67" s="62"/>
      <c r="N67" s="62"/>
      <c r="O67" s="26"/>
      <c r="P67" s="62"/>
      <c r="Q67" s="62"/>
      <c r="R67" s="62"/>
      <c r="S67" s="62"/>
      <c r="T67" s="62"/>
      <c r="U67" s="62"/>
      <c r="V67" s="62"/>
      <c r="W67" s="62"/>
      <c r="X67" s="62"/>
      <c r="Y67" s="62"/>
      <c r="Z67" s="62"/>
      <c r="AA67" s="62"/>
      <c r="AB67" s="62"/>
      <c r="AC67" s="62"/>
      <c r="AD67" s="62"/>
      <c r="AE67" s="62"/>
    </row>
    <row r="68" spans="1:31" ht="12.75" customHeight="1" x14ac:dyDescent="0.25">
      <c r="A68" s="24"/>
      <c r="B68" s="62"/>
      <c r="C68" s="62"/>
      <c r="D68" s="62"/>
      <c r="E68" s="62"/>
      <c r="F68" s="26"/>
      <c r="G68" s="62"/>
      <c r="H68" s="62"/>
      <c r="I68" s="62"/>
      <c r="J68" s="62"/>
      <c r="K68" s="62"/>
      <c r="L68" s="62"/>
      <c r="M68" s="62"/>
      <c r="N68" s="62"/>
      <c r="O68" s="26"/>
      <c r="P68" s="62"/>
      <c r="Q68" s="62"/>
      <c r="R68" s="62"/>
      <c r="S68" s="62"/>
      <c r="T68" s="62"/>
      <c r="U68" s="62"/>
      <c r="V68" s="62"/>
      <c r="W68" s="62"/>
      <c r="X68" s="62"/>
      <c r="Y68" s="62"/>
      <c r="Z68" s="62"/>
      <c r="AA68" s="62"/>
      <c r="AB68" s="62"/>
      <c r="AC68" s="62"/>
      <c r="AD68" s="62"/>
      <c r="AE68" s="62"/>
    </row>
    <row r="69" spans="1:31" ht="12.75" customHeight="1" x14ac:dyDescent="0.25">
      <c r="A69" s="24"/>
      <c r="B69" s="62"/>
      <c r="C69" s="62"/>
      <c r="D69" s="62"/>
      <c r="E69" s="62"/>
      <c r="F69" s="26"/>
      <c r="G69" s="62"/>
      <c r="H69" s="62"/>
      <c r="I69" s="62"/>
      <c r="J69" s="62"/>
      <c r="K69" s="62"/>
      <c r="L69" s="62"/>
      <c r="M69" s="62"/>
      <c r="N69" s="62"/>
      <c r="O69" s="26"/>
      <c r="P69" s="62"/>
      <c r="Q69" s="62"/>
      <c r="R69" s="62"/>
      <c r="S69" s="62"/>
      <c r="T69" s="62"/>
      <c r="U69" s="62"/>
      <c r="V69" s="62"/>
      <c r="W69" s="62"/>
      <c r="X69" s="62"/>
      <c r="Y69" s="62"/>
      <c r="Z69" s="62"/>
      <c r="AA69" s="62"/>
      <c r="AB69" s="62"/>
      <c r="AC69" s="62"/>
      <c r="AD69" s="62"/>
      <c r="AE69" s="62"/>
    </row>
    <row r="70" spans="1:31" ht="12.75" customHeight="1" x14ac:dyDescent="0.25">
      <c r="A70" s="24"/>
      <c r="B70" s="62"/>
      <c r="C70" s="62"/>
      <c r="D70" s="62"/>
      <c r="E70" s="62"/>
      <c r="F70" s="26"/>
      <c r="G70" s="62"/>
      <c r="H70" s="62"/>
      <c r="I70" s="62"/>
      <c r="J70" s="62"/>
      <c r="K70" s="62"/>
      <c r="L70" s="62"/>
      <c r="M70" s="62"/>
      <c r="N70" s="62"/>
      <c r="O70" s="26"/>
      <c r="P70" s="62"/>
      <c r="Q70" s="62"/>
      <c r="R70" s="62"/>
      <c r="S70" s="62"/>
      <c r="T70" s="62"/>
      <c r="U70" s="62"/>
      <c r="V70" s="62"/>
      <c r="W70" s="62"/>
      <c r="X70" s="62"/>
      <c r="Y70" s="62"/>
      <c r="Z70" s="62"/>
      <c r="AA70" s="62"/>
      <c r="AB70" s="62"/>
      <c r="AC70" s="62"/>
      <c r="AD70" s="62"/>
      <c r="AE70" s="62"/>
    </row>
    <row r="71" spans="1:31" ht="12.75" customHeight="1" x14ac:dyDescent="0.25">
      <c r="A71" s="24"/>
      <c r="B71" s="62"/>
      <c r="C71" s="62"/>
      <c r="D71" s="62"/>
      <c r="E71" s="62"/>
      <c r="F71" s="26"/>
      <c r="G71" s="62"/>
      <c r="H71" s="62"/>
      <c r="I71" s="62"/>
      <c r="J71" s="62"/>
      <c r="K71" s="62"/>
      <c r="L71" s="62"/>
      <c r="M71" s="62"/>
      <c r="N71" s="62"/>
      <c r="O71" s="26"/>
      <c r="P71" s="62"/>
      <c r="Q71" s="62"/>
      <c r="R71" s="62"/>
      <c r="S71" s="62"/>
      <c r="T71" s="62"/>
      <c r="U71" s="62"/>
      <c r="V71" s="62"/>
      <c r="W71" s="62"/>
      <c r="X71" s="62"/>
      <c r="Y71" s="62"/>
      <c r="Z71" s="62"/>
      <c r="AA71" s="62"/>
      <c r="AB71" s="62"/>
      <c r="AC71" s="62"/>
      <c r="AD71" s="62"/>
      <c r="AE71" s="62"/>
    </row>
    <row r="72" spans="1:31" ht="12.75" customHeight="1" x14ac:dyDescent="0.25">
      <c r="A72" s="24"/>
      <c r="B72" s="62"/>
      <c r="C72" s="62"/>
      <c r="D72" s="62"/>
      <c r="E72" s="62"/>
      <c r="F72" s="26"/>
      <c r="G72" s="62"/>
      <c r="H72" s="62"/>
      <c r="I72" s="62"/>
      <c r="J72" s="62"/>
      <c r="K72" s="62"/>
      <c r="L72" s="62"/>
      <c r="M72" s="62"/>
      <c r="N72" s="62"/>
      <c r="O72" s="26"/>
      <c r="P72" s="62"/>
      <c r="Q72" s="62"/>
      <c r="R72" s="62"/>
      <c r="S72" s="62"/>
      <c r="T72" s="62"/>
      <c r="U72" s="62"/>
      <c r="V72" s="62"/>
      <c r="W72" s="62"/>
      <c r="X72" s="62"/>
      <c r="Y72" s="62"/>
      <c r="Z72" s="62"/>
      <c r="AA72" s="62"/>
      <c r="AB72" s="62"/>
      <c r="AC72" s="62"/>
      <c r="AD72" s="62"/>
      <c r="AE72" s="62"/>
    </row>
    <row r="73" spans="1:31" ht="12.75" customHeight="1" x14ac:dyDescent="0.25">
      <c r="A73" s="24"/>
      <c r="B73" s="62"/>
      <c r="C73" s="62"/>
      <c r="D73" s="62"/>
      <c r="E73" s="62"/>
      <c r="F73" s="2"/>
      <c r="G73" s="62"/>
      <c r="H73" s="62"/>
      <c r="I73" s="62"/>
      <c r="J73" s="62"/>
      <c r="K73" s="62"/>
      <c r="L73" s="62"/>
      <c r="M73" s="62"/>
      <c r="N73" s="62"/>
      <c r="O73" s="2"/>
      <c r="P73" s="62"/>
      <c r="Q73" s="62"/>
      <c r="R73" s="62"/>
      <c r="S73" s="62"/>
      <c r="T73" s="62"/>
      <c r="U73" s="62"/>
      <c r="V73" s="62"/>
      <c r="W73" s="62"/>
      <c r="X73" s="62"/>
      <c r="Y73" s="62"/>
      <c r="Z73" s="62"/>
      <c r="AA73" s="62"/>
      <c r="AB73" s="62"/>
      <c r="AC73" s="62"/>
      <c r="AD73" s="62"/>
      <c r="AE73" s="62"/>
    </row>
    <row r="74" spans="1:31" ht="12.75" customHeight="1" x14ac:dyDescent="0.25">
      <c r="A74" s="24"/>
      <c r="B74" s="62"/>
      <c r="C74" s="62"/>
      <c r="D74" s="62"/>
      <c r="E74" s="62"/>
      <c r="F74" s="2"/>
      <c r="G74" s="62"/>
      <c r="H74" s="62"/>
      <c r="I74" s="62"/>
      <c r="J74" s="62"/>
      <c r="K74" s="62"/>
      <c r="L74" s="62"/>
      <c r="M74" s="62"/>
      <c r="N74" s="62"/>
      <c r="O74" s="2"/>
      <c r="P74" s="62"/>
      <c r="Q74" s="62"/>
      <c r="R74" s="62"/>
      <c r="S74" s="62"/>
      <c r="T74" s="62"/>
      <c r="U74" s="62"/>
      <c r="V74" s="62"/>
      <c r="W74" s="62"/>
      <c r="X74" s="62"/>
      <c r="Y74" s="62"/>
      <c r="Z74" s="62"/>
      <c r="AA74" s="62"/>
      <c r="AB74" s="62"/>
      <c r="AC74" s="62"/>
      <c r="AD74" s="62"/>
      <c r="AE74" s="62"/>
    </row>
    <row r="75" spans="1:31" ht="12.75" customHeight="1" x14ac:dyDescent="0.25">
      <c r="A75" s="24"/>
      <c r="B75" s="62"/>
      <c r="C75" s="62"/>
      <c r="D75" s="62"/>
      <c r="E75" s="62"/>
      <c r="F75" s="2"/>
      <c r="G75" s="62"/>
      <c r="H75" s="62"/>
      <c r="I75" s="62"/>
      <c r="J75" s="62"/>
      <c r="K75" s="62"/>
      <c r="L75" s="62"/>
      <c r="M75" s="62"/>
      <c r="N75" s="62"/>
      <c r="O75" s="2"/>
      <c r="P75" s="62"/>
      <c r="Q75" s="62"/>
      <c r="R75" s="62"/>
      <c r="S75" s="62"/>
      <c r="T75" s="62"/>
      <c r="U75" s="62"/>
      <c r="V75" s="62"/>
      <c r="W75" s="62"/>
      <c r="X75" s="62"/>
      <c r="Y75" s="62"/>
      <c r="Z75" s="62"/>
      <c r="AA75" s="62"/>
      <c r="AB75" s="62"/>
      <c r="AC75" s="62"/>
      <c r="AD75" s="62"/>
      <c r="AE75" s="62"/>
    </row>
    <row r="76" spans="1:31" ht="12.75" customHeight="1" x14ac:dyDescent="0.25">
      <c r="A76" s="24"/>
      <c r="B76" s="62"/>
      <c r="C76" s="62"/>
      <c r="D76" s="62"/>
      <c r="E76" s="62"/>
      <c r="F76" s="2"/>
      <c r="G76" s="62"/>
      <c r="H76" s="62"/>
      <c r="I76" s="62"/>
      <c r="J76" s="62"/>
      <c r="K76" s="62"/>
      <c r="L76" s="62"/>
      <c r="M76" s="62"/>
      <c r="N76" s="62"/>
      <c r="O76" s="2"/>
      <c r="P76" s="62"/>
      <c r="Q76" s="62"/>
      <c r="R76" s="62"/>
      <c r="S76" s="62"/>
      <c r="T76" s="62"/>
      <c r="U76" s="62"/>
      <c r="V76" s="62"/>
      <c r="W76" s="62"/>
      <c r="X76" s="62"/>
      <c r="Y76" s="62"/>
      <c r="Z76" s="62"/>
      <c r="AA76" s="62"/>
      <c r="AB76" s="62"/>
      <c r="AC76" s="62"/>
      <c r="AD76" s="62"/>
      <c r="AE76" s="62"/>
    </row>
    <row r="77" spans="1:31" ht="12.75" customHeight="1" x14ac:dyDescent="0.25">
      <c r="A77" s="24"/>
      <c r="B77" s="62"/>
      <c r="C77" s="62"/>
      <c r="D77" s="62"/>
      <c r="E77" s="62"/>
      <c r="F77" s="2"/>
      <c r="G77" s="62"/>
      <c r="H77" s="62"/>
      <c r="I77" s="62"/>
      <c r="J77" s="62"/>
      <c r="K77" s="62"/>
      <c r="L77" s="62"/>
      <c r="M77" s="62"/>
      <c r="N77" s="62"/>
      <c r="O77" s="2"/>
      <c r="P77" s="62"/>
      <c r="Q77" s="62"/>
      <c r="R77" s="62"/>
      <c r="S77" s="62"/>
      <c r="T77" s="62"/>
      <c r="U77" s="62"/>
      <c r="V77" s="62"/>
      <c r="W77" s="62"/>
      <c r="X77" s="62"/>
      <c r="Y77" s="62"/>
      <c r="Z77" s="62"/>
      <c r="AA77" s="62"/>
      <c r="AB77" s="62"/>
      <c r="AC77" s="62"/>
      <c r="AD77" s="62"/>
      <c r="AE77" s="62"/>
    </row>
    <row r="78" spans="1:31" ht="12.75" customHeight="1" x14ac:dyDescent="0.25">
      <c r="A78" s="24"/>
      <c r="B78" s="62"/>
      <c r="C78" s="62"/>
      <c r="D78" s="62"/>
      <c r="E78" s="62"/>
      <c r="F78" s="2"/>
      <c r="G78" s="62"/>
      <c r="H78" s="62"/>
      <c r="I78" s="62"/>
      <c r="J78" s="62"/>
      <c r="K78" s="62"/>
      <c r="L78" s="62"/>
      <c r="M78" s="62"/>
      <c r="N78" s="62"/>
      <c r="O78" s="2"/>
      <c r="P78" s="62"/>
      <c r="Q78" s="62"/>
      <c r="R78" s="62"/>
      <c r="S78" s="62"/>
      <c r="T78" s="62"/>
      <c r="U78" s="62"/>
      <c r="V78" s="62"/>
      <c r="W78" s="62"/>
      <c r="X78" s="62"/>
      <c r="Y78" s="62"/>
      <c r="Z78" s="62"/>
      <c r="AA78" s="62"/>
      <c r="AB78" s="62"/>
      <c r="AC78" s="62"/>
      <c r="AD78" s="62"/>
      <c r="AE78" s="62"/>
    </row>
    <row r="79" spans="1:31" ht="12.75" customHeight="1" x14ac:dyDescent="0.25">
      <c r="A79" s="24"/>
      <c r="B79" s="62"/>
      <c r="C79" s="62"/>
      <c r="D79" s="62"/>
      <c r="E79" s="62"/>
      <c r="F79" s="2"/>
      <c r="G79" s="62"/>
      <c r="H79" s="62"/>
      <c r="I79" s="62"/>
      <c r="J79" s="62"/>
      <c r="K79" s="62"/>
      <c r="L79" s="62"/>
      <c r="M79" s="62"/>
      <c r="N79" s="62"/>
      <c r="O79" s="2"/>
      <c r="P79" s="62"/>
      <c r="Q79" s="62"/>
      <c r="R79" s="62"/>
      <c r="S79" s="62"/>
      <c r="T79" s="62"/>
      <c r="U79" s="62"/>
      <c r="V79" s="62"/>
      <c r="W79" s="62"/>
      <c r="X79" s="62"/>
      <c r="Y79" s="62"/>
      <c r="Z79" s="62"/>
      <c r="AA79" s="62"/>
      <c r="AB79" s="62"/>
      <c r="AC79" s="62"/>
      <c r="AD79" s="62"/>
      <c r="AE79" s="62"/>
    </row>
    <row r="80" spans="1:31" ht="12.75" customHeight="1" x14ac:dyDescent="0.25">
      <c r="A80" s="24"/>
      <c r="B80" s="62"/>
      <c r="C80" s="62"/>
      <c r="D80" s="62"/>
      <c r="E80" s="62"/>
      <c r="F80" s="2"/>
      <c r="G80" s="62"/>
      <c r="H80" s="62"/>
      <c r="I80" s="62"/>
      <c r="J80" s="62"/>
      <c r="K80" s="62"/>
      <c r="L80" s="62"/>
      <c r="M80" s="62"/>
      <c r="N80" s="62"/>
      <c r="O80" s="2"/>
      <c r="P80" s="62"/>
      <c r="Q80" s="62"/>
      <c r="R80" s="62"/>
      <c r="S80" s="62"/>
      <c r="T80" s="62"/>
      <c r="U80" s="62"/>
      <c r="V80" s="62"/>
      <c r="W80" s="62"/>
      <c r="X80" s="62"/>
      <c r="Y80" s="62"/>
      <c r="Z80" s="62"/>
      <c r="AA80" s="62"/>
      <c r="AB80" s="62"/>
      <c r="AC80" s="62"/>
      <c r="AD80" s="62"/>
      <c r="AE80" s="62"/>
    </row>
    <row r="81" spans="1:31" ht="12.75" customHeight="1" x14ac:dyDescent="0.25">
      <c r="A81" s="24"/>
      <c r="B81" s="62"/>
      <c r="C81" s="62"/>
      <c r="D81" s="62"/>
      <c r="E81" s="62"/>
      <c r="F81" s="2"/>
      <c r="G81" s="62"/>
      <c r="H81" s="62"/>
      <c r="I81" s="62"/>
      <c r="J81" s="62"/>
      <c r="K81" s="62"/>
      <c r="L81" s="62"/>
      <c r="M81" s="62"/>
      <c r="N81" s="62"/>
      <c r="O81" s="2"/>
      <c r="P81" s="62"/>
      <c r="Q81" s="62"/>
      <c r="R81" s="62"/>
      <c r="S81" s="62"/>
      <c r="T81" s="62"/>
      <c r="U81" s="62"/>
      <c r="V81" s="62"/>
      <c r="W81" s="62"/>
      <c r="X81" s="62"/>
      <c r="Y81" s="62"/>
      <c r="Z81" s="62"/>
      <c r="AA81" s="62"/>
      <c r="AB81" s="62"/>
      <c r="AC81" s="62"/>
      <c r="AD81" s="62"/>
      <c r="AE81" s="62"/>
    </row>
    <row r="82" spans="1:31" ht="12.75" customHeight="1" x14ac:dyDescent="0.25">
      <c r="A82" s="24"/>
      <c r="B82" s="62"/>
      <c r="C82" s="62"/>
      <c r="D82" s="62"/>
      <c r="E82" s="62"/>
      <c r="F82" s="2"/>
      <c r="G82" s="62"/>
      <c r="H82" s="62"/>
      <c r="I82" s="62"/>
      <c r="J82" s="62"/>
      <c r="K82" s="62"/>
      <c r="L82" s="62"/>
      <c r="M82" s="62"/>
      <c r="N82" s="62"/>
      <c r="O82" s="2"/>
      <c r="P82" s="62"/>
      <c r="Q82" s="62"/>
      <c r="R82" s="62"/>
      <c r="S82" s="62"/>
      <c r="T82" s="62"/>
      <c r="U82" s="62"/>
      <c r="V82" s="62"/>
      <c r="W82" s="62"/>
      <c r="X82" s="62"/>
      <c r="Y82" s="62"/>
      <c r="Z82" s="62"/>
      <c r="AA82" s="62"/>
      <c r="AB82" s="62"/>
      <c r="AC82" s="62"/>
      <c r="AD82" s="62"/>
      <c r="AE82" s="62"/>
    </row>
    <row r="83" spans="1:31" ht="12.75" customHeight="1" x14ac:dyDescent="0.25">
      <c r="A83" s="24"/>
      <c r="B83" s="62"/>
      <c r="C83" s="62"/>
      <c r="D83" s="62"/>
      <c r="E83" s="62"/>
      <c r="F83" s="2"/>
      <c r="G83" s="62"/>
      <c r="H83" s="62"/>
      <c r="I83" s="62"/>
      <c r="J83" s="62"/>
      <c r="K83" s="62"/>
      <c r="L83" s="62"/>
      <c r="M83" s="62"/>
      <c r="N83" s="62"/>
      <c r="O83" s="2"/>
      <c r="P83" s="62"/>
      <c r="Q83" s="62"/>
      <c r="R83" s="62"/>
      <c r="S83" s="62"/>
      <c r="T83" s="62"/>
      <c r="U83" s="62"/>
      <c r="V83" s="62"/>
      <c r="W83" s="62"/>
      <c r="X83" s="62"/>
      <c r="Y83" s="62"/>
      <c r="Z83" s="62"/>
      <c r="AA83" s="62"/>
      <c r="AB83" s="62"/>
      <c r="AC83" s="62"/>
      <c r="AD83" s="62"/>
      <c r="AE83" s="62"/>
    </row>
    <row r="84" spans="1:31" ht="12.75" customHeight="1" x14ac:dyDescent="0.25">
      <c r="A84" s="24"/>
      <c r="B84" s="62"/>
      <c r="C84" s="62"/>
      <c r="D84" s="62"/>
      <c r="E84" s="62"/>
      <c r="F84" s="2"/>
      <c r="G84" s="62"/>
      <c r="H84" s="62"/>
      <c r="I84" s="62"/>
      <c r="J84" s="62"/>
      <c r="K84" s="62"/>
      <c r="L84" s="62"/>
      <c r="M84" s="62"/>
      <c r="N84" s="62"/>
      <c r="O84" s="2"/>
      <c r="P84" s="62"/>
      <c r="Q84" s="62"/>
      <c r="R84" s="62"/>
      <c r="S84" s="62"/>
      <c r="T84" s="62"/>
      <c r="U84" s="62"/>
      <c r="V84" s="62"/>
      <c r="W84" s="62"/>
      <c r="X84" s="62"/>
      <c r="Y84" s="62"/>
      <c r="Z84" s="62"/>
      <c r="AA84" s="62"/>
      <c r="AB84" s="62"/>
      <c r="AC84" s="62"/>
      <c r="AD84" s="62"/>
      <c r="AE84" s="62"/>
    </row>
    <row r="85" spans="1:31" ht="12.75" customHeight="1" x14ac:dyDescent="0.25">
      <c r="A85" s="24"/>
      <c r="B85" s="62"/>
      <c r="C85" s="62"/>
      <c r="D85" s="62"/>
      <c r="E85" s="62"/>
      <c r="F85" s="2"/>
      <c r="G85" s="62"/>
      <c r="H85" s="62"/>
      <c r="I85" s="62"/>
      <c r="J85" s="62"/>
      <c r="K85" s="62"/>
      <c r="L85" s="62"/>
      <c r="M85" s="62"/>
      <c r="N85" s="62"/>
      <c r="O85" s="2"/>
      <c r="P85" s="62"/>
      <c r="Q85" s="62"/>
      <c r="R85" s="62"/>
      <c r="S85" s="62"/>
      <c r="T85" s="62"/>
      <c r="U85" s="62"/>
      <c r="V85" s="62"/>
      <c r="W85" s="62"/>
      <c r="X85" s="62"/>
      <c r="Y85" s="62"/>
      <c r="Z85" s="62"/>
      <c r="AA85" s="62"/>
      <c r="AB85" s="62"/>
      <c r="AC85" s="62"/>
      <c r="AD85" s="62"/>
      <c r="AE85" s="62"/>
    </row>
    <row r="86" spans="1:31" ht="12.75" customHeight="1" x14ac:dyDescent="0.25">
      <c r="A86" s="24"/>
      <c r="B86" s="62"/>
      <c r="C86" s="62"/>
      <c r="D86" s="62"/>
      <c r="E86" s="62"/>
      <c r="F86" s="2"/>
      <c r="G86" s="62"/>
      <c r="H86" s="62"/>
      <c r="I86" s="62"/>
      <c r="J86" s="62"/>
      <c r="K86" s="62"/>
      <c r="L86" s="62"/>
      <c r="M86" s="62"/>
      <c r="N86" s="62"/>
      <c r="O86" s="2"/>
      <c r="P86" s="62"/>
      <c r="Q86" s="62"/>
      <c r="R86" s="62"/>
      <c r="S86" s="62"/>
      <c r="T86" s="62"/>
      <c r="U86" s="62"/>
      <c r="V86" s="62"/>
      <c r="W86" s="62"/>
      <c r="X86" s="62"/>
      <c r="Y86" s="62"/>
      <c r="Z86" s="62"/>
      <c r="AA86" s="62"/>
      <c r="AB86" s="62"/>
      <c r="AC86" s="62"/>
      <c r="AD86" s="62"/>
      <c r="AE86" s="62"/>
    </row>
    <row r="87" spans="1:31" ht="12.75" customHeight="1" x14ac:dyDescent="0.25">
      <c r="A87" s="24"/>
      <c r="B87" s="62"/>
      <c r="C87" s="62"/>
      <c r="D87" s="62"/>
      <c r="E87" s="62"/>
      <c r="F87" s="2"/>
      <c r="G87" s="62"/>
      <c r="H87" s="62"/>
      <c r="I87" s="62"/>
      <c r="J87" s="62"/>
      <c r="K87" s="62"/>
      <c r="L87" s="62"/>
      <c r="M87" s="62"/>
      <c r="N87" s="62"/>
      <c r="O87" s="2"/>
      <c r="P87" s="62"/>
      <c r="Q87" s="62"/>
      <c r="R87" s="62"/>
      <c r="S87" s="62"/>
      <c r="T87" s="62"/>
      <c r="U87" s="62"/>
      <c r="V87" s="62"/>
      <c r="W87" s="62"/>
      <c r="X87" s="62"/>
      <c r="Y87" s="62"/>
      <c r="Z87" s="62"/>
      <c r="AA87" s="62"/>
      <c r="AB87" s="62"/>
      <c r="AC87" s="62"/>
      <c r="AD87" s="62"/>
      <c r="AE87" s="62"/>
    </row>
    <row r="88" spans="1:31" ht="12.75" customHeight="1" x14ac:dyDescent="0.25">
      <c r="A88" s="24"/>
      <c r="B88" s="62"/>
      <c r="C88" s="62"/>
      <c r="D88" s="62"/>
      <c r="E88" s="62"/>
      <c r="F88" s="2"/>
      <c r="G88" s="62"/>
      <c r="H88" s="62"/>
      <c r="I88" s="62"/>
      <c r="J88" s="62"/>
      <c r="K88" s="62"/>
      <c r="L88" s="62"/>
      <c r="M88" s="62"/>
      <c r="N88" s="62"/>
      <c r="O88" s="2"/>
      <c r="P88" s="62"/>
      <c r="Q88" s="62"/>
      <c r="R88" s="62"/>
      <c r="S88" s="62"/>
      <c r="T88" s="62"/>
      <c r="U88" s="62"/>
      <c r="V88" s="62"/>
      <c r="W88" s="62"/>
      <c r="X88" s="62"/>
      <c r="Y88" s="62"/>
      <c r="Z88" s="62"/>
      <c r="AA88" s="62"/>
      <c r="AB88" s="62"/>
      <c r="AC88" s="62"/>
      <c r="AD88" s="62"/>
      <c r="AE88" s="62"/>
    </row>
    <row r="89" spans="1:31" ht="12.75" customHeight="1" x14ac:dyDescent="0.25">
      <c r="A89" s="24"/>
      <c r="B89" s="62"/>
      <c r="C89" s="62"/>
      <c r="D89" s="62"/>
      <c r="E89" s="62"/>
      <c r="F89" s="2"/>
      <c r="G89" s="62"/>
      <c r="H89" s="62"/>
      <c r="I89" s="62"/>
      <c r="J89" s="62"/>
      <c r="K89" s="62"/>
      <c r="L89" s="62"/>
      <c r="M89" s="62"/>
      <c r="N89" s="62"/>
      <c r="O89" s="2"/>
      <c r="P89" s="62"/>
      <c r="Q89" s="62"/>
      <c r="R89" s="62"/>
      <c r="S89" s="62"/>
      <c r="T89" s="62"/>
      <c r="U89" s="62"/>
      <c r="V89" s="62"/>
      <c r="W89" s="62"/>
      <c r="X89" s="62"/>
      <c r="Y89" s="62"/>
      <c r="Z89" s="62"/>
      <c r="AA89" s="62"/>
      <c r="AB89" s="62"/>
      <c r="AC89" s="62"/>
      <c r="AD89" s="62"/>
      <c r="AE89" s="62"/>
    </row>
    <row r="90" spans="1:31" ht="12.75" customHeight="1" x14ac:dyDescent="0.25">
      <c r="A90" s="24"/>
      <c r="B90" s="62"/>
      <c r="C90" s="62"/>
      <c r="D90" s="62"/>
      <c r="E90" s="62"/>
      <c r="F90" s="2"/>
      <c r="G90" s="62"/>
      <c r="H90" s="62"/>
      <c r="I90" s="62"/>
      <c r="J90" s="62"/>
      <c r="K90" s="62"/>
      <c r="L90" s="62"/>
      <c r="M90" s="62"/>
      <c r="N90" s="62"/>
      <c r="O90" s="2"/>
      <c r="P90" s="62"/>
      <c r="Q90" s="62"/>
      <c r="R90" s="62"/>
      <c r="S90" s="62"/>
      <c r="T90" s="62"/>
      <c r="U90" s="62"/>
      <c r="V90" s="62"/>
      <c r="W90" s="62"/>
      <c r="X90" s="62"/>
      <c r="Y90" s="62"/>
      <c r="Z90" s="62"/>
      <c r="AA90" s="62"/>
      <c r="AB90" s="62"/>
      <c r="AC90" s="62"/>
      <c r="AD90" s="62"/>
      <c r="AE90" s="62"/>
    </row>
    <row r="91" spans="1:31" ht="12.75" customHeight="1" x14ac:dyDescent="0.25">
      <c r="A91" s="24"/>
      <c r="B91" s="62"/>
      <c r="C91" s="62"/>
      <c r="D91" s="62"/>
      <c r="E91" s="62"/>
      <c r="F91" s="2"/>
      <c r="G91" s="62"/>
      <c r="H91" s="62"/>
      <c r="I91" s="62"/>
      <c r="J91" s="62"/>
      <c r="K91" s="62"/>
      <c r="L91" s="62"/>
      <c r="M91" s="62"/>
      <c r="N91" s="62"/>
      <c r="O91" s="2"/>
      <c r="P91" s="62"/>
      <c r="Q91" s="62"/>
      <c r="R91" s="62"/>
      <c r="S91" s="62"/>
      <c r="T91" s="62"/>
      <c r="U91" s="62"/>
      <c r="V91" s="62"/>
      <c r="W91" s="62"/>
      <c r="X91" s="62"/>
      <c r="Y91" s="62"/>
      <c r="Z91" s="62"/>
      <c r="AA91" s="62"/>
      <c r="AB91" s="62"/>
      <c r="AC91" s="62"/>
      <c r="AD91" s="62"/>
      <c r="AE91" s="62"/>
    </row>
    <row r="92" spans="1:31" ht="12.75" customHeight="1" x14ac:dyDescent="0.25">
      <c r="A92" s="24"/>
      <c r="B92" s="62"/>
      <c r="C92" s="62"/>
      <c r="D92" s="62"/>
      <c r="E92" s="62"/>
      <c r="F92" s="2"/>
      <c r="G92" s="62"/>
      <c r="H92" s="62"/>
      <c r="I92" s="62"/>
      <c r="J92" s="62"/>
      <c r="K92" s="62"/>
      <c r="L92" s="62"/>
      <c r="M92" s="62"/>
      <c r="N92" s="62"/>
      <c r="O92" s="2"/>
      <c r="P92" s="62"/>
      <c r="Q92" s="62"/>
      <c r="R92" s="62"/>
      <c r="S92" s="62"/>
      <c r="T92" s="62"/>
      <c r="U92" s="62"/>
      <c r="V92" s="62"/>
      <c r="W92" s="62"/>
      <c r="X92" s="62"/>
      <c r="Y92" s="62"/>
      <c r="Z92" s="62"/>
      <c r="AA92" s="62"/>
      <c r="AB92" s="62"/>
      <c r="AC92" s="62"/>
      <c r="AD92" s="62"/>
      <c r="AE92" s="62"/>
    </row>
    <row r="93" spans="1:31" ht="12.75" customHeight="1" x14ac:dyDescent="0.25">
      <c r="A93" s="24"/>
      <c r="B93" s="62"/>
      <c r="C93" s="62"/>
      <c r="D93" s="62"/>
      <c r="E93" s="62"/>
      <c r="F93" s="2"/>
      <c r="G93" s="62"/>
      <c r="H93" s="62"/>
      <c r="I93" s="62"/>
      <c r="J93" s="62"/>
      <c r="K93" s="62"/>
      <c r="L93" s="62"/>
      <c r="M93" s="62"/>
      <c r="N93" s="62"/>
      <c r="O93" s="2"/>
      <c r="P93" s="62"/>
      <c r="Q93" s="62"/>
      <c r="R93" s="62"/>
      <c r="S93" s="62"/>
      <c r="T93" s="62"/>
      <c r="U93" s="62"/>
      <c r="V93" s="62"/>
      <c r="W93" s="62"/>
      <c r="X93" s="62"/>
      <c r="Y93" s="62"/>
      <c r="Z93" s="62"/>
      <c r="AA93" s="62"/>
      <c r="AB93" s="62"/>
      <c r="AC93" s="62"/>
      <c r="AD93" s="62"/>
      <c r="AE93" s="62"/>
    </row>
    <row r="94" spans="1:31" ht="12.75" customHeight="1" x14ac:dyDescent="0.25">
      <c r="A94" s="24"/>
      <c r="B94" s="62"/>
      <c r="C94" s="62"/>
      <c r="D94" s="62"/>
      <c r="E94" s="62"/>
      <c r="F94" s="2"/>
      <c r="G94" s="62"/>
      <c r="H94" s="62"/>
      <c r="I94" s="62"/>
      <c r="J94" s="62"/>
      <c r="K94" s="62"/>
      <c r="L94" s="62"/>
      <c r="M94" s="62"/>
      <c r="N94" s="62"/>
      <c r="O94" s="2"/>
      <c r="P94" s="62"/>
      <c r="Q94" s="62"/>
      <c r="R94" s="62"/>
      <c r="S94" s="62"/>
      <c r="T94" s="62"/>
      <c r="U94" s="62"/>
      <c r="V94" s="62"/>
      <c r="W94" s="62"/>
      <c r="X94" s="62"/>
      <c r="Y94" s="62"/>
      <c r="Z94" s="62"/>
      <c r="AA94" s="62"/>
      <c r="AB94" s="62"/>
      <c r="AC94" s="62"/>
      <c r="AD94" s="62"/>
      <c r="AE94" s="62"/>
    </row>
    <row r="95" spans="1:31" ht="12.75" customHeight="1" x14ac:dyDescent="0.25">
      <c r="A95" s="24"/>
      <c r="B95" s="62"/>
      <c r="C95" s="62"/>
      <c r="D95" s="62"/>
      <c r="E95" s="62"/>
      <c r="F95" s="2"/>
      <c r="G95" s="62"/>
      <c r="H95" s="62"/>
      <c r="I95" s="62"/>
      <c r="J95" s="62"/>
      <c r="K95" s="62"/>
      <c r="L95" s="62"/>
      <c r="M95" s="62"/>
      <c r="N95" s="62"/>
      <c r="O95" s="2"/>
      <c r="P95" s="62"/>
      <c r="Q95" s="62"/>
      <c r="R95" s="62"/>
      <c r="S95" s="62"/>
      <c r="T95" s="62"/>
      <c r="U95" s="62"/>
      <c r="V95" s="62"/>
      <c r="W95" s="62"/>
      <c r="X95" s="62"/>
      <c r="Y95" s="62"/>
      <c r="Z95" s="62"/>
      <c r="AA95" s="62"/>
      <c r="AB95" s="62"/>
      <c r="AC95" s="62"/>
      <c r="AD95" s="62"/>
      <c r="AE95" s="62"/>
    </row>
    <row r="96" spans="1:31" ht="12.75" customHeight="1" x14ac:dyDescent="0.25">
      <c r="A96" s="24"/>
      <c r="B96" s="62"/>
      <c r="C96" s="62"/>
      <c r="D96" s="62"/>
      <c r="E96" s="62"/>
      <c r="F96" s="2"/>
      <c r="G96" s="62"/>
      <c r="H96" s="62"/>
      <c r="I96" s="62"/>
      <c r="J96" s="62"/>
      <c r="K96" s="62"/>
      <c r="L96" s="62"/>
      <c r="M96" s="62"/>
      <c r="N96" s="62"/>
      <c r="O96" s="2"/>
      <c r="P96" s="62"/>
      <c r="Q96" s="62"/>
      <c r="R96" s="62"/>
      <c r="S96" s="62"/>
      <c r="T96" s="62"/>
      <c r="U96" s="62"/>
      <c r="V96" s="62"/>
      <c r="W96" s="62"/>
      <c r="X96" s="62"/>
      <c r="Y96" s="62"/>
      <c r="Z96" s="62"/>
      <c r="AA96" s="62"/>
      <c r="AB96" s="62"/>
      <c r="AC96" s="62"/>
      <c r="AD96" s="62"/>
      <c r="AE96" s="62"/>
    </row>
    <row r="97" spans="1:31" ht="12.75" customHeight="1" x14ac:dyDescent="0.25">
      <c r="A97" s="24"/>
      <c r="B97" s="62"/>
      <c r="C97" s="62"/>
      <c r="D97" s="62"/>
      <c r="E97" s="62"/>
      <c r="F97" s="2"/>
      <c r="G97" s="62"/>
      <c r="H97" s="62"/>
      <c r="I97" s="62"/>
      <c r="J97" s="62"/>
      <c r="K97" s="62"/>
      <c r="L97" s="62"/>
      <c r="M97" s="62"/>
      <c r="N97" s="62"/>
      <c r="O97" s="2"/>
      <c r="P97" s="62"/>
      <c r="Q97" s="62"/>
      <c r="R97" s="62"/>
      <c r="S97" s="62"/>
      <c r="T97" s="62"/>
      <c r="U97" s="62"/>
      <c r="V97" s="62"/>
      <c r="W97" s="62"/>
      <c r="X97" s="62"/>
      <c r="Y97" s="62"/>
      <c r="Z97" s="62"/>
      <c r="AA97" s="62"/>
      <c r="AB97" s="62"/>
      <c r="AC97" s="62"/>
      <c r="AD97" s="62"/>
      <c r="AE97" s="62"/>
    </row>
    <row r="98" spans="1:31" ht="12.75" customHeight="1" x14ac:dyDescent="0.25">
      <c r="A98" s="24"/>
      <c r="B98" s="62"/>
      <c r="C98" s="62"/>
      <c r="D98" s="62"/>
      <c r="E98" s="62"/>
      <c r="F98" s="2"/>
      <c r="G98" s="62"/>
      <c r="H98" s="62"/>
      <c r="I98" s="62"/>
      <c r="J98" s="62"/>
      <c r="K98" s="62"/>
      <c r="L98" s="62"/>
      <c r="M98" s="62"/>
      <c r="N98" s="62"/>
      <c r="O98" s="2"/>
      <c r="P98" s="62"/>
      <c r="Q98" s="62"/>
      <c r="R98" s="62"/>
      <c r="S98" s="62"/>
      <c r="T98" s="62"/>
      <c r="U98" s="62"/>
      <c r="V98" s="62"/>
      <c r="W98" s="62"/>
      <c r="X98" s="62"/>
      <c r="Y98" s="62"/>
      <c r="Z98" s="62"/>
      <c r="AA98" s="62"/>
      <c r="AB98" s="62"/>
      <c r="AC98" s="62"/>
      <c r="AD98" s="62"/>
      <c r="AE98" s="62"/>
    </row>
    <row r="99" spans="1:31" ht="12.75" customHeight="1" x14ac:dyDescent="0.25">
      <c r="A99" s="24"/>
      <c r="B99" s="62"/>
      <c r="C99" s="62"/>
      <c r="D99" s="62"/>
      <c r="E99" s="62"/>
      <c r="F99" s="2"/>
      <c r="G99" s="62"/>
      <c r="H99" s="62"/>
      <c r="I99" s="62"/>
      <c r="J99" s="62"/>
      <c r="K99" s="62"/>
      <c r="L99" s="62"/>
      <c r="M99" s="62"/>
      <c r="N99" s="62"/>
      <c r="O99" s="2"/>
      <c r="P99" s="62"/>
      <c r="Q99" s="62"/>
      <c r="R99" s="62"/>
      <c r="S99" s="62"/>
      <c r="T99" s="62"/>
      <c r="U99" s="62"/>
      <c r="V99" s="62"/>
      <c r="W99" s="62"/>
      <c r="X99" s="62"/>
      <c r="Y99" s="62"/>
      <c r="Z99" s="62"/>
      <c r="AA99" s="62"/>
      <c r="AB99" s="62"/>
      <c r="AC99" s="62"/>
      <c r="AD99" s="62"/>
      <c r="AE99" s="62"/>
    </row>
    <row r="100" spans="1:31" ht="12.75" customHeight="1" x14ac:dyDescent="0.25">
      <c r="A100" s="24"/>
      <c r="B100" s="62"/>
      <c r="C100" s="62"/>
      <c r="D100" s="62"/>
      <c r="E100" s="62"/>
      <c r="F100" s="2"/>
      <c r="G100" s="62"/>
      <c r="H100" s="62"/>
      <c r="I100" s="62"/>
      <c r="J100" s="62"/>
      <c r="K100" s="62"/>
      <c r="L100" s="62"/>
      <c r="M100" s="62"/>
      <c r="N100" s="62"/>
      <c r="O100" s="2"/>
      <c r="P100" s="62"/>
      <c r="Q100" s="62"/>
      <c r="R100" s="62"/>
      <c r="S100" s="62"/>
      <c r="T100" s="62"/>
      <c r="U100" s="62"/>
      <c r="V100" s="62"/>
      <c r="W100" s="62"/>
      <c r="X100" s="62"/>
      <c r="Y100" s="62"/>
      <c r="Z100" s="62"/>
      <c r="AA100" s="62"/>
      <c r="AB100" s="62"/>
      <c r="AC100" s="62"/>
      <c r="AD100" s="62"/>
      <c r="AE100" s="62"/>
    </row>
    <row r="101" spans="1:31" ht="12.75" customHeight="1" x14ac:dyDescent="0.25">
      <c r="A101" s="24"/>
      <c r="B101" s="62"/>
      <c r="C101" s="62"/>
      <c r="D101" s="62"/>
      <c r="E101" s="62"/>
      <c r="F101" s="2"/>
      <c r="G101" s="62"/>
      <c r="H101" s="62"/>
      <c r="I101" s="62"/>
      <c r="J101" s="62"/>
      <c r="K101" s="62"/>
      <c r="L101" s="62"/>
      <c r="M101" s="62"/>
      <c r="N101" s="62"/>
      <c r="O101" s="2"/>
      <c r="P101" s="62"/>
      <c r="Q101" s="62"/>
      <c r="R101" s="62"/>
      <c r="S101" s="62"/>
      <c r="T101" s="62"/>
      <c r="U101" s="62"/>
      <c r="V101" s="62"/>
      <c r="W101" s="62"/>
      <c r="X101" s="62"/>
      <c r="Y101" s="62"/>
      <c r="Z101" s="62"/>
      <c r="AA101" s="62"/>
      <c r="AB101" s="62"/>
      <c r="AC101" s="62"/>
      <c r="AD101" s="62"/>
      <c r="AE101" s="62"/>
    </row>
    <row r="102" spans="1:31" ht="12.75" customHeight="1" x14ac:dyDescent="0.25">
      <c r="A102" s="24"/>
      <c r="B102" s="62"/>
      <c r="C102" s="62"/>
      <c r="D102" s="62"/>
      <c r="E102" s="62"/>
      <c r="F102" s="2"/>
      <c r="G102" s="62"/>
      <c r="H102" s="62"/>
      <c r="I102" s="62"/>
      <c r="J102" s="62"/>
      <c r="K102" s="62"/>
      <c r="L102" s="62"/>
      <c r="M102" s="62"/>
      <c r="N102" s="62"/>
      <c r="O102" s="2"/>
      <c r="P102" s="62"/>
      <c r="Q102" s="62"/>
      <c r="R102" s="62"/>
      <c r="S102" s="62"/>
      <c r="T102" s="62"/>
      <c r="U102" s="62"/>
      <c r="V102" s="62"/>
      <c r="W102" s="62"/>
      <c r="X102" s="62"/>
      <c r="Y102" s="62"/>
      <c r="Z102" s="62"/>
      <c r="AA102" s="62"/>
      <c r="AB102" s="62"/>
      <c r="AC102" s="62"/>
      <c r="AD102" s="62"/>
      <c r="AE102" s="62"/>
    </row>
    <row r="103" spans="1:31" ht="12.75" customHeight="1" x14ac:dyDescent="0.25">
      <c r="A103" s="24"/>
      <c r="B103" s="62"/>
      <c r="C103" s="62"/>
      <c r="D103" s="62"/>
      <c r="E103" s="62"/>
      <c r="F103" s="2"/>
      <c r="G103" s="62"/>
      <c r="H103" s="62"/>
      <c r="I103" s="62"/>
      <c r="J103" s="62"/>
      <c r="K103" s="62"/>
      <c r="L103" s="62"/>
      <c r="M103" s="62"/>
      <c r="N103" s="62"/>
      <c r="O103" s="2"/>
      <c r="P103" s="62"/>
      <c r="Q103" s="62"/>
      <c r="R103" s="62"/>
      <c r="S103" s="62"/>
      <c r="T103" s="62"/>
      <c r="U103" s="62"/>
      <c r="V103" s="62"/>
      <c r="W103" s="62"/>
      <c r="X103" s="62"/>
      <c r="Y103" s="62"/>
      <c r="Z103" s="62"/>
      <c r="AA103" s="62"/>
      <c r="AB103" s="62"/>
      <c r="AC103" s="62"/>
      <c r="AD103" s="62"/>
      <c r="AE103" s="62"/>
    </row>
    <row r="104" spans="1:31" ht="12.75" customHeight="1" x14ac:dyDescent="0.25">
      <c r="A104" s="24"/>
      <c r="B104" s="62"/>
      <c r="C104" s="62"/>
      <c r="D104" s="62"/>
      <c r="E104" s="62"/>
      <c r="F104" s="2"/>
      <c r="G104" s="62"/>
      <c r="H104" s="62"/>
      <c r="I104" s="62"/>
      <c r="J104" s="62"/>
      <c r="K104" s="62"/>
      <c r="L104" s="62"/>
      <c r="M104" s="62"/>
      <c r="N104" s="62"/>
      <c r="O104" s="2"/>
      <c r="P104" s="62"/>
      <c r="Q104" s="62"/>
      <c r="R104" s="62"/>
      <c r="S104" s="62"/>
      <c r="T104" s="62"/>
      <c r="U104" s="62"/>
      <c r="V104" s="62"/>
      <c r="W104" s="62"/>
      <c r="X104" s="62"/>
      <c r="Y104" s="62"/>
      <c r="Z104" s="62"/>
      <c r="AA104" s="62"/>
      <c r="AB104" s="62"/>
      <c r="AC104" s="62"/>
      <c r="AD104" s="62"/>
      <c r="AE104" s="62"/>
    </row>
    <row r="105" spans="1:31" ht="12.75" customHeight="1" x14ac:dyDescent="0.25">
      <c r="A105" s="24"/>
      <c r="B105" s="62"/>
      <c r="C105" s="62"/>
      <c r="D105" s="62"/>
      <c r="E105" s="62"/>
      <c r="F105" s="2"/>
      <c r="G105" s="62"/>
      <c r="H105" s="62"/>
      <c r="I105" s="62"/>
      <c r="J105" s="62"/>
      <c r="K105" s="62"/>
      <c r="L105" s="62"/>
      <c r="M105" s="62"/>
      <c r="N105" s="62"/>
      <c r="O105" s="2"/>
      <c r="P105" s="62"/>
      <c r="Q105" s="62"/>
      <c r="R105" s="62"/>
      <c r="S105" s="62"/>
      <c r="T105" s="62"/>
      <c r="U105" s="62"/>
      <c r="V105" s="62"/>
      <c r="W105" s="62"/>
      <c r="X105" s="62"/>
      <c r="Y105" s="62"/>
      <c r="Z105" s="62"/>
      <c r="AA105" s="62"/>
      <c r="AB105" s="62"/>
      <c r="AC105" s="62"/>
      <c r="AD105" s="62"/>
      <c r="AE105" s="62"/>
    </row>
    <row r="106" spans="1:31" ht="12.75" customHeight="1" x14ac:dyDescent="0.25">
      <c r="A106" s="24"/>
      <c r="B106" s="62"/>
      <c r="C106" s="62"/>
      <c r="D106" s="62"/>
      <c r="E106" s="62"/>
      <c r="F106" s="2"/>
      <c r="G106" s="62"/>
      <c r="H106" s="62"/>
      <c r="I106" s="62"/>
      <c r="J106" s="62"/>
      <c r="K106" s="62"/>
      <c r="L106" s="62"/>
      <c r="M106" s="62"/>
      <c r="N106" s="62"/>
      <c r="O106" s="2"/>
      <c r="P106" s="62"/>
      <c r="Q106" s="62"/>
      <c r="R106" s="62"/>
      <c r="S106" s="62"/>
      <c r="T106" s="62"/>
      <c r="U106" s="62"/>
      <c r="V106" s="62"/>
      <c r="W106" s="62"/>
      <c r="X106" s="62"/>
      <c r="Y106" s="62"/>
      <c r="Z106" s="62"/>
      <c r="AA106" s="62"/>
      <c r="AB106" s="62"/>
      <c r="AC106" s="62"/>
      <c r="AD106" s="62"/>
      <c r="AE106" s="62"/>
    </row>
    <row r="107" spans="1:31" ht="12.75" customHeight="1" x14ac:dyDescent="0.25">
      <c r="A107" s="24"/>
      <c r="B107" s="62"/>
      <c r="C107" s="62"/>
      <c r="D107" s="62"/>
      <c r="E107" s="62"/>
      <c r="F107" s="2"/>
      <c r="G107" s="62"/>
      <c r="H107" s="62"/>
      <c r="I107" s="62"/>
      <c r="J107" s="62"/>
      <c r="K107" s="62"/>
      <c r="L107" s="62"/>
      <c r="M107" s="62"/>
      <c r="N107" s="62"/>
      <c r="O107" s="2"/>
      <c r="P107" s="62"/>
      <c r="Q107" s="62"/>
      <c r="R107" s="62"/>
      <c r="S107" s="62"/>
      <c r="T107" s="62"/>
      <c r="U107" s="62"/>
      <c r="V107" s="62"/>
      <c r="W107" s="62"/>
      <c r="X107" s="62"/>
      <c r="Y107" s="62"/>
      <c r="Z107" s="62"/>
      <c r="AA107" s="62"/>
      <c r="AB107" s="62"/>
      <c r="AC107" s="62"/>
      <c r="AD107" s="62"/>
      <c r="AE107" s="62"/>
    </row>
    <row r="108" spans="1:31" ht="12.75" customHeight="1" x14ac:dyDescent="0.25">
      <c r="A108" s="24"/>
      <c r="B108" s="62"/>
      <c r="C108" s="62"/>
      <c r="D108" s="62"/>
      <c r="E108" s="62"/>
      <c r="F108" s="2"/>
      <c r="G108" s="62"/>
      <c r="H108" s="62"/>
      <c r="I108" s="62"/>
      <c r="J108" s="62"/>
      <c r="K108" s="62"/>
      <c r="L108" s="62"/>
      <c r="M108" s="62"/>
      <c r="N108" s="62"/>
      <c r="O108" s="2"/>
      <c r="P108" s="62"/>
      <c r="Q108" s="62"/>
      <c r="R108" s="62"/>
      <c r="S108" s="62"/>
      <c r="T108" s="62"/>
      <c r="U108" s="62"/>
      <c r="V108" s="62"/>
      <c r="W108" s="62"/>
      <c r="X108" s="62"/>
      <c r="Y108" s="62"/>
      <c r="Z108" s="62"/>
      <c r="AA108" s="62"/>
      <c r="AB108" s="62"/>
      <c r="AC108" s="62"/>
      <c r="AD108" s="62"/>
      <c r="AE108" s="62"/>
    </row>
    <row r="109" spans="1:31" ht="12.75" customHeight="1" x14ac:dyDescent="0.25">
      <c r="A109" s="24"/>
      <c r="B109" s="62"/>
      <c r="C109" s="62"/>
      <c r="D109" s="62"/>
      <c r="E109" s="62"/>
      <c r="F109" s="2"/>
      <c r="G109" s="62"/>
      <c r="H109" s="62"/>
      <c r="I109" s="62"/>
      <c r="J109" s="62"/>
      <c r="K109" s="62"/>
      <c r="L109" s="62"/>
      <c r="M109" s="62"/>
      <c r="N109" s="62"/>
      <c r="O109" s="2"/>
      <c r="P109" s="62"/>
      <c r="Q109" s="62"/>
      <c r="R109" s="62"/>
      <c r="S109" s="62"/>
      <c r="T109" s="62"/>
      <c r="U109" s="62"/>
      <c r="V109" s="62"/>
      <c r="W109" s="62"/>
      <c r="X109" s="62"/>
      <c r="Y109" s="62"/>
      <c r="Z109" s="62"/>
      <c r="AA109" s="62"/>
      <c r="AB109" s="62"/>
      <c r="AC109" s="62"/>
      <c r="AD109" s="62"/>
      <c r="AE109" s="62"/>
    </row>
    <row r="110" spans="1:31" ht="12.75" customHeight="1" x14ac:dyDescent="0.25">
      <c r="A110" s="24"/>
      <c r="B110" s="62"/>
      <c r="C110" s="62"/>
      <c r="D110" s="62"/>
      <c r="E110" s="62"/>
      <c r="F110" s="2"/>
      <c r="G110" s="62"/>
      <c r="H110" s="62"/>
      <c r="I110" s="62"/>
      <c r="J110" s="62"/>
      <c r="K110" s="62"/>
      <c r="L110" s="62"/>
      <c r="M110" s="62"/>
      <c r="N110" s="62"/>
      <c r="O110" s="2"/>
      <c r="P110" s="62"/>
      <c r="Q110" s="62"/>
      <c r="R110" s="62"/>
      <c r="S110" s="62"/>
      <c r="T110" s="62"/>
      <c r="U110" s="62"/>
      <c r="V110" s="62"/>
      <c r="W110" s="62"/>
      <c r="X110" s="62"/>
      <c r="Y110" s="62"/>
      <c r="Z110" s="62"/>
      <c r="AA110" s="62"/>
      <c r="AB110" s="62"/>
      <c r="AC110" s="62"/>
      <c r="AD110" s="62"/>
      <c r="AE110" s="62"/>
    </row>
    <row r="111" spans="1:31" ht="12.75" customHeight="1" x14ac:dyDescent="0.25">
      <c r="A111" s="24"/>
      <c r="B111" s="62"/>
      <c r="C111" s="62"/>
      <c r="D111" s="62"/>
      <c r="E111" s="62"/>
      <c r="F111" s="2"/>
      <c r="G111" s="62"/>
      <c r="H111" s="62"/>
      <c r="I111" s="62"/>
      <c r="J111" s="62"/>
      <c r="K111" s="62"/>
      <c r="L111" s="62"/>
      <c r="M111" s="62"/>
      <c r="N111" s="62"/>
      <c r="O111" s="2"/>
      <c r="P111" s="62"/>
      <c r="Q111" s="62"/>
      <c r="R111" s="62"/>
      <c r="S111" s="62"/>
      <c r="T111" s="62"/>
      <c r="U111" s="62"/>
      <c r="V111" s="62"/>
      <c r="W111" s="62"/>
      <c r="X111" s="62"/>
      <c r="Y111" s="62"/>
      <c r="Z111" s="62"/>
      <c r="AA111" s="62"/>
      <c r="AB111" s="62"/>
      <c r="AC111" s="62"/>
      <c r="AD111" s="62"/>
      <c r="AE111" s="62"/>
    </row>
    <row r="112" spans="1:31" ht="12.75" customHeight="1" x14ac:dyDescent="0.25">
      <c r="A112" s="24"/>
      <c r="B112" s="62"/>
      <c r="C112" s="62"/>
      <c r="D112" s="62"/>
      <c r="E112" s="62"/>
      <c r="F112" s="2"/>
      <c r="G112" s="62"/>
      <c r="H112" s="62"/>
      <c r="I112" s="62"/>
      <c r="J112" s="62"/>
      <c r="K112" s="62"/>
      <c r="L112" s="62"/>
      <c r="M112" s="62"/>
      <c r="N112" s="62"/>
      <c r="O112" s="2"/>
      <c r="P112" s="62"/>
      <c r="Q112" s="62"/>
      <c r="R112" s="62"/>
      <c r="S112" s="62"/>
      <c r="T112" s="62"/>
      <c r="U112" s="62"/>
      <c r="V112" s="62"/>
      <c r="W112" s="62"/>
      <c r="X112" s="62"/>
      <c r="Y112" s="62"/>
      <c r="Z112" s="62"/>
      <c r="AA112" s="62"/>
      <c r="AB112" s="62"/>
      <c r="AC112" s="62"/>
      <c r="AD112" s="62"/>
      <c r="AE112" s="62"/>
    </row>
    <row r="113" spans="1:31" ht="12.75" customHeight="1" x14ac:dyDescent="0.25">
      <c r="A113" s="24"/>
      <c r="B113" s="62"/>
      <c r="C113" s="62"/>
      <c r="D113" s="62"/>
      <c r="E113" s="62"/>
      <c r="F113" s="2"/>
      <c r="G113" s="62"/>
      <c r="H113" s="62"/>
      <c r="I113" s="62"/>
      <c r="J113" s="62"/>
      <c r="K113" s="62"/>
      <c r="L113" s="62"/>
      <c r="M113" s="62"/>
      <c r="N113" s="62"/>
      <c r="O113" s="2"/>
      <c r="P113" s="62"/>
      <c r="Q113" s="62"/>
      <c r="R113" s="62"/>
      <c r="S113" s="62"/>
      <c r="T113" s="62"/>
      <c r="U113" s="62"/>
      <c r="V113" s="62"/>
      <c r="W113" s="62"/>
      <c r="X113" s="62"/>
      <c r="Y113" s="62"/>
      <c r="Z113" s="62"/>
      <c r="AA113" s="62"/>
      <c r="AB113" s="62"/>
      <c r="AC113" s="62"/>
      <c r="AD113" s="62"/>
      <c r="AE113" s="62"/>
    </row>
    <row r="114" spans="1:31" ht="12.75" customHeight="1" x14ac:dyDescent="0.25">
      <c r="A114" s="24"/>
      <c r="B114" s="62"/>
      <c r="C114" s="62"/>
      <c r="D114" s="62"/>
      <c r="E114" s="62"/>
      <c r="F114" s="2"/>
      <c r="G114" s="62"/>
      <c r="H114" s="62"/>
      <c r="I114" s="62"/>
      <c r="J114" s="62"/>
      <c r="K114" s="62"/>
      <c r="L114" s="62"/>
      <c r="M114" s="62"/>
      <c r="N114" s="62"/>
      <c r="O114" s="2"/>
      <c r="P114" s="62"/>
      <c r="Q114" s="62"/>
      <c r="R114" s="62"/>
      <c r="S114" s="62"/>
      <c r="T114" s="62"/>
      <c r="U114" s="62"/>
      <c r="V114" s="62"/>
      <c r="W114" s="62"/>
      <c r="X114" s="62"/>
      <c r="Y114" s="62"/>
      <c r="Z114" s="62"/>
      <c r="AA114" s="62"/>
      <c r="AB114" s="62"/>
      <c r="AC114" s="62"/>
      <c r="AD114" s="62"/>
      <c r="AE114" s="62"/>
    </row>
    <row r="115" spans="1:31" ht="12.75" customHeight="1" x14ac:dyDescent="0.25">
      <c r="A115" s="24"/>
      <c r="B115" s="62"/>
      <c r="C115" s="62"/>
      <c r="D115" s="62"/>
      <c r="E115" s="62"/>
      <c r="F115" s="2"/>
      <c r="G115" s="62"/>
      <c r="H115" s="62"/>
      <c r="I115" s="62"/>
      <c r="J115" s="62"/>
      <c r="K115" s="62"/>
      <c r="L115" s="62"/>
      <c r="M115" s="62"/>
      <c r="N115" s="62"/>
      <c r="O115" s="2"/>
      <c r="P115" s="62"/>
      <c r="Q115" s="62"/>
      <c r="R115" s="62"/>
      <c r="S115" s="62"/>
      <c r="T115" s="62"/>
      <c r="U115" s="62"/>
      <c r="V115" s="62"/>
      <c r="W115" s="62"/>
      <c r="X115" s="62"/>
      <c r="Y115" s="62"/>
      <c r="Z115" s="62"/>
      <c r="AA115" s="62"/>
      <c r="AB115" s="62"/>
      <c r="AC115" s="62"/>
      <c r="AD115" s="62"/>
      <c r="AE115" s="62"/>
    </row>
    <row r="116" spans="1:31" ht="12.75" customHeight="1" x14ac:dyDescent="0.25">
      <c r="A116" s="24"/>
      <c r="B116" s="62"/>
      <c r="C116" s="62"/>
      <c r="D116" s="62"/>
      <c r="E116" s="62"/>
      <c r="F116" s="2"/>
      <c r="G116" s="62"/>
      <c r="H116" s="62"/>
      <c r="I116" s="62"/>
      <c r="J116" s="62"/>
      <c r="K116" s="62"/>
      <c r="L116" s="62"/>
      <c r="M116" s="62"/>
      <c r="N116" s="62"/>
      <c r="O116" s="2"/>
      <c r="P116" s="62"/>
      <c r="Q116" s="62"/>
      <c r="R116" s="62"/>
      <c r="S116" s="62"/>
      <c r="T116" s="62"/>
      <c r="U116" s="62"/>
      <c r="V116" s="62"/>
      <c r="W116" s="62"/>
      <c r="X116" s="62"/>
      <c r="Y116" s="62"/>
      <c r="Z116" s="62"/>
      <c r="AA116" s="62"/>
      <c r="AB116" s="62"/>
      <c r="AC116" s="62"/>
      <c r="AD116" s="62"/>
      <c r="AE116" s="62"/>
    </row>
    <row r="117" spans="1:31" ht="12.75" customHeight="1" x14ac:dyDescent="0.25">
      <c r="A117" s="24"/>
      <c r="B117" s="62"/>
      <c r="C117" s="62"/>
      <c r="D117" s="62"/>
      <c r="E117" s="62"/>
      <c r="F117" s="2"/>
      <c r="G117" s="62"/>
      <c r="H117" s="62"/>
      <c r="I117" s="62"/>
      <c r="J117" s="62"/>
      <c r="K117" s="62"/>
      <c r="L117" s="62"/>
      <c r="M117" s="62"/>
      <c r="N117" s="62"/>
      <c r="O117" s="2"/>
      <c r="P117" s="62"/>
      <c r="Q117" s="62"/>
      <c r="R117" s="62"/>
      <c r="S117" s="62"/>
      <c r="T117" s="62"/>
      <c r="U117" s="62"/>
      <c r="V117" s="62"/>
      <c r="W117" s="62"/>
      <c r="X117" s="62"/>
      <c r="Y117" s="62"/>
      <c r="Z117" s="62"/>
      <c r="AA117" s="62"/>
      <c r="AB117" s="62"/>
      <c r="AC117" s="62"/>
      <c r="AD117" s="62"/>
      <c r="AE117" s="62"/>
    </row>
    <row r="118" spans="1:31" ht="12.75" customHeight="1" x14ac:dyDescent="0.25">
      <c r="A118" s="24"/>
      <c r="B118" s="62"/>
      <c r="C118" s="62"/>
      <c r="D118" s="62"/>
      <c r="E118" s="62"/>
      <c r="F118" s="2"/>
      <c r="G118" s="62"/>
      <c r="H118" s="62"/>
      <c r="I118" s="62"/>
      <c r="J118" s="62"/>
      <c r="K118" s="62"/>
      <c r="L118" s="62"/>
      <c r="M118" s="62"/>
      <c r="N118" s="62"/>
      <c r="O118" s="2"/>
      <c r="P118" s="62"/>
      <c r="Q118" s="62"/>
      <c r="R118" s="62"/>
      <c r="S118" s="62"/>
      <c r="T118" s="62"/>
      <c r="U118" s="62"/>
      <c r="V118" s="62"/>
      <c r="W118" s="62"/>
      <c r="X118" s="62"/>
      <c r="Y118" s="62"/>
      <c r="Z118" s="62"/>
      <c r="AA118" s="62"/>
      <c r="AB118" s="62"/>
      <c r="AC118" s="62"/>
      <c r="AD118" s="62"/>
      <c r="AE118" s="62"/>
    </row>
    <row r="119" spans="1:31" ht="12.75" customHeight="1" x14ac:dyDescent="0.25">
      <c r="A119" s="24"/>
      <c r="B119" s="62"/>
      <c r="C119" s="62"/>
      <c r="D119" s="62"/>
      <c r="E119" s="62"/>
      <c r="F119" s="2"/>
      <c r="G119" s="62"/>
      <c r="H119" s="62"/>
      <c r="I119" s="62"/>
      <c r="J119" s="62"/>
      <c r="K119" s="62"/>
      <c r="L119" s="62"/>
      <c r="M119" s="62"/>
      <c r="N119" s="62"/>
      <c r="O119" s="2"/>
      <c r="P119" s="62"/>
      <c r="Q119" s="62"/>
      <c r="R119" s="62"/>
      <c r="S119" s="62"/>
      <c r="T119" s="62"/>
      <c r="U119" s="62"/>
      <c r="V119" s="62"/>
      <c r="W119" s="62"/>
      <c r="X119" s="62"/>
      <c r="Y119" s="62"/>
      <c r="Z119" s="62"/>
      <c r="AA119" s="62"/>
      <c r="AB119" s="62"/>
      <c r="AC119" s="62"/>
      <c r="AD119" s="62"/>
      <c r="AE119" s="62"/>
    </row>
    <row r="120" spans="1:31" ht="12.75" customHeight="1" x14ac:dyDescent="0.25">
      <c r="A120" s="24"/>
      <c r="B120" s="62"/>
      <c r="C120" s="62"/>
      <c r="D120" s="62"/>
      <c r="E120" s="62"/>
      <c r="F120" s="2"/>
      <c r="G120" s="62"/>
      <c r="H120" s="62"/>
      <c r="I120" s="62"/>
      <c r="J120" s="62"/>
      <c r="K120" s="62"/>
      <c r="L120" s="62"/>
      <c r="M120" s="62"/>
      <c r="N120" s="62"/>
      <c r="O120" s="2"/>
      <c r="P120" s="62"/>
      <c r="Q120" s="62"/>
      <c r="R120" s="62"/>
      <c r="S120" s="62"/>
      <c r="T120" s="62"/>
      <c r="U120" s="62"/>
      <c r="V120" s="62"/>
      <c r="W120" s="62"/>
      <c r="X120" s="62"/>
      <c r="Y120" s="62"/>
      <c r="Z120" s="62"/>
      <c r="AA120" s="62"/>
      <c r="AB120" s="62"/>
      <c r="AC120" s="62"/>
      <c r="AD120" s="62"/>
      <c r="AE120" s="62"/>
    </row>
    <row r="121" spans="1:31" ht="12.75" customHeight="1" x14ac:dyDescent="0.25">
      <c r="A121" s="24"/>
      <c r="B121" s="62"/>
      <c r="C121" s="62"/>
      <c r="D121" s="62"/>
      <c r="E121" s="62"/>
      <c r="F121" s="2"/>
      <c r="G121" s="62"/>
      <c r="H121" s="62"/>
      <c r="I121" s="62"/>
      <c r="J121" s="62"/>
      <c r="K121" s="62"/>
      <c r="L121" s="62"/>
      <c r="M121" s="62"/>
      <c r="N121" s="62"/>
      <c r="O121" s="2"/>
      <c r="P121" s="62"/>
      <c r="Q121" s="62"/>
      <c r="R121" s="62"/>
      <c r="S121" s="62"/>
      <c r="T121" s="62"/>
      <c r="U121" s="62"/>
      <c r="V121" s="62"/>
      <c r="W121" s="62"/>
      <c r="X121" s="62"/>
      <c r="Y121" s="62"/>
      <c r="Z121" s="62"/>
      <c r="AA121" s="62"/>
      <c r="AB121" s="62"/>
      <c r="AC121" s="62"/>
      <c r="AD121" s="62"/>
      <c r="AE121" s="62"/>
    </row>
    <row r="122" spans="1:31" ht="12.75" customHeight="1" x14ac:dyDescent="0.25">
      <c r="A122" s="24"/>
      <c r="B122" s="62"/>
      <c r="C122" s="62"/>
      <c r="D122" s="62"/>
      <c r="E122" s="62"/>
      <c r="F122" s="2"/>
      <c r="G122" s="62"/>
      <c r="H122" s="62"/>
      <c r="I122" s="62"/>
      <c r="J122" s="62"/>
      <c r="K122" s="62"/>
      <c r="L122" s="62"/>
      <c r="M122" s="62"/>
      <c r="N122" s="62"/>
      <c r="O122" s="2"/>
      <c r="P122" s="62"/>
      <c r="Q122" s="62"/>
      <c r="R122" s="62"/>
      <c r="S122" s="62"/>
      <c r="T122" s="62"/>
      <c r="U122" s="62"/>
      <c r="V122" s="62"/>
      <c r="W122" s="62"/>
      <c r="X122" s="62"/>
      <c r="Y122" s="62"/>
      <c r="Z122" s="62"/>
      <c r="AA122" s="62"/>
      <c r="AB122" s="62"/>
      <c r="AC122" s="62"/>
      <c r="AD122" s="62"/>
      <c r="AE122" s="62"/>
    </row>
    <row r="123" spans="1:31" ht="12.75" customHeight="1" x14ac:dyDescent="0.25">
      <c r="A123" s="24"/>
      <c r="B123" s="62"/>
      <c r="C123" s="62"/>
      <c r="D123" s="62"/>
      <c r="E123" s="62"/>
      <c r="F123" s="2"/>
      <c r="G123" s="62"/>
      <c r="H123" s="62"/>
      <c r="I123" s="62"/>
      <c r="J123" s="62"/>
      <c r="K123" s="62"/>
      <c r="L123" s="62"/>
      <c r="M123" s="62"/>
      <c r="N123" s="62"/>
      <c r="O123" s="2"/>
      <c r="P123" s="62"/>
      <c r="Q123" s="62"/>
      <c r="R123" s="62"/>
      <c r="S123" s="62"/>
      <c r="T123" s="62"/>
      <c r="U123" s="62"/>
      <c r="V123" s="62"/>
      <c r="W123" s="62"/>
      <c r="X123" s="62"/>
      <c r="Y123" s="62"/>
      <c r="Z123" s="62"/>
      <c r="AA123" s="62"/>
      <c r="AB123" s="62"/>
      <c r="AC123" s="62"/>
      <c r="AD123" s="62"/>
      <c r="AE123" s="62"/>
    </row>
    <row r="124" spans="1:31" ht="12.75" customHeight="1" x14ac:dyDescent="0.25">
      <c r="A124" s="24"/>
      <c r="B124" s="62"/>
      <c r="C124" s="62"/>
      <c r="D124" s="62"/>
      <c r="E124" s="62"/>
      <c r="F124" s="2"/>
      <c r="G124" s="62"/>
      <c r="H124" s="62"/>
      <c r="I124" s="62"/>
      <c r="J124" s="62"/>
      <c r="K124" s="62"/>
      <c r="L124" s="62"/>
      <c r="M124" s="62"/>
      <c r="N124" s="62"/>
      <c r="O124" s="2"/>
      <c r="P124" s="62"/>
      <c r="Q124" s="62"/>
      <c r="R124" s="62"/>
      <c r="S124" s="62"/>
      <c r="T124" s="62"/>
      <c r="U124" s="62"/>
      <c r="V124" s="62"/>
      <c r="W124" s="62"/>
      <c r="X124" s="62"/>
      <c r="Y124" s="62"/>
      <c r="Z124" s="62"/>
      <c r="AA124" s="62"/>
      <c r="AB124" s="62"/>
      <c r="AC124" s="62"/>
      <c r="AD124" s="62"/>
      <c r="AE124" s="62"/>
    </row>
    <row r="125" spans="1:31" ht="12.75" customHeight="1" x14ac:dyDescent="0.25">
      <c r="A125" s="24"/>
      <c r="B125" s="62"/>
      <c r="C125" s="62"/>
      <c r="D125" s="62"/>
      <c r="E125" s="62"/>
      <c r="F125" s="2"/>
      <c r="G125" s="62"/>
      <c r="H125" s="62"/>
      <c r="I125" s="62"/>
      <c r="J125" s="62"/>
      <c r="K125" s="62"/>
      <c r="L125" s="62"/>
      <c r="M125" s="62"/>
      <c r="N125" s="62"/>
      <c r="O125" s="2"/>
      <c r="P125" s="62"/>
      <c r="Q125" s="62"/>
      <c r="R125" s="62"/>
      <c r="S125" s="62"/>
      <c r="T125" s="62"/>
      <c r="U125" s="62"/>
      <c r="V125" s="62"/>
      <c r="W125" s="62"/>
      <c r="X125" s="62"/>
      <c r="Y125" s="62"/>
      <c r="Z125" s="62"/>
      <c r="AA125" s="62"/>
      <c r="AB125" s="62"/>
      <c r="AC125" s="62"/>
      <c r="AD125" s="62"/>
      <c r="AE125" s="62"/>
    </row>
    <row r="126" spans="1:31" ht="12.75" customHeight="1" x14ac:dyDescent="0.25">
      <c r="A126" s="24"/>
      <c r="B126" s="62"/>
      <c r="C126" s="62"/>
      <c r="D126" s="62"/>
      <c r="E126" s="62"/>
      <c r="F126" s="2"/>
      <c r="G126" s="62"/>
      <c r="H126" s="62"/>
      <c r="I126" s="62"/>
      <c r="J126" s="62"/>
      <c r="K126" s="62"/>
      <c r="L126" s="62"/>
      <c r="M126" s="62"/>
      <c r="N126" s="62"/>
      <c r="O126" s="2"/>
      <c r="P126" s="62"/>
      <c r="Q126" s="62"/>
      <c r="R126" s="62"/>
      <c r="S126" s="62"/>
      <c r="T126" s="62"/>
      <c r="U126" s="62"/>
      <c r="V126" s="62"/>
      <c r="W126" s="62"/>
      <c r="X126" s="62"/>
      <c r="Y126" s="62"/>
      <c r="Z126" s="62"/>
      <c r="AA126" s="62"/>
      <c r="AB126" s="62"/>
      <c r="AC126" s="62"/>
      <c r="AD126" s="62"/>
      <c r="AE126" s="62"/>
    </row>
    <row r="127" spans="1:31" ht="12.75" customHeight="1" x14ac:dyDescent="0.25">
      <c r="A127" s="24"/>
      <c r="B127" s="62"/>
      <c r="C127" s="62"/>
      <c r="D127" s="62"/>
      <c r="E127" s="62"/>
      <c r="F127" s="2"/>
      <c r="G127" s="62"/>
      <c r="H127" s="62"/>
      <c r="I127" s="62"/>
      <c r="J127" s="62"/>
      <c r="K127" s="62"/>
      <c r="L127" s="62"/>
      <c r="M127" s="62"/>
      <c r="N127" s="62"/>
      <c r="O127" s="2"/>
      <c r="P127" s="62"/>
      <c r="Q127" s="62"/>
      <c r="R127" s="62"/>
      <c r="S127" s="62"/>
      <c r="T127" s="62"/>
      <c r="U127" s="62"/>
      <c r="V127" s="62"/>
      <c r="W127" s="62"/>
      <c r="X127" s="62"/>
      <c r="Y127" s="62"/>
      <c r="Z127" s="62"/>
      <c r="AA127" s="62"/>
      <c r="AB127" s="62"/>
      <c r="AC127" s="62"/>
      <c r="AD127" s="62"/>
      <c r="AE127" s="62"/>
    </row>
    <row r="128" spans="1:31" ht="12.75" customHeight="1" x14ac:dyDescent="0.25">
      <c r="A128" s="24"/>
      <c r="B128" s="62"/>
      <c r="C128" s="62"/>
      <c r="D128" s="62"/>
      <c r="E128" s="62"/>
      <c r="F128" s="2"/>
      <c r="G128" s="62"/>
      <c r="H128" s="62"/>
      <c r="I128" s="62"/>
      <c r="J128" s="62"/>
      <c r="K128" s="62"/>
      <c r="L128" s="62"/>
      <c r="M128" s="62"/>
      <c r="N128" s="62"/>
      <c r="O128" s="2"/>
      <c r="P128" s="62"/>
      <c r="Q128" s="62"/>
      <c r="R128" s="62"/>
      <c r="S128" s="62"/>
      <c r="T128" s="62"/>
      <c r="U128" s="62"/>
      <c r="V128" s="62"/>
      <c r="W128" s="62"/>
      <c r="X128" s="62"/>
      <c r="Y128" s="62"/>
      <c r="Z128" s="62"/>
      <c r="AA128" s="62"/>
      <c r="AB128" s="62"/>
      <c r="AC128" s="62"/>
      <c r="AD128" s="62"/>
      <c r="AE128" s="62"/>
    </row>
    <row r="129" spans="1:31" ht="12.75" customHeight="1" x14ac:dyDescent="0.25">
      <c r="A129" s="24"/>
      <c r="B129" s="62"/>
      <c r="C129" s="62"/>
      <c r="D129" s="62"/>
      <c r="E129" s="62"/>
      <c r="F129" s="2"/>
      <c r="G129" s="62"/>
      <c r="H129" s="62"/>
      <c r="I129" s="62"/>
      <c r="J129" s="62"/>
      <c r="K129" s="62"/>
      <c r="L129" s="62"/>
      <c r="M129" s="62"/>
      <c r="N129" s="62"/>
      <c r="O129" s="2"/>
      <c r="P129" s="62"/>
      <c r="Q129" s="62"/>
      <c r="R129" s="62"/>
      <c r="S129" s="62"/>
      <c r="T129" s="62"/>
      <c r="U129" s="62"/>
      <c r="V129" s="62"/>
      <c r="W129" s="62"/>
      <c r="X129" s="62"/>
      <c r="Y129" s="62"/>
      <c r="Z129" s="62"/>
      <c r="AA129" s="62"/>
      <c r="AB129" s="62"/>
      <c r="AC129" s="62"/>
      <c r="AD129" s="62"/>
      <c r="AE129" s="62"/>
    </row>
    <row r="130" spans="1:31" ht="12.75" customHeight="1" x14ac:dyDescent="0.25">
      <c r="A130" s="24"/>
      <c r="B130" s="62"/>
      <c r="C130" s="62"/>
      <c r="D130" s="62"/>
      <c r="E130" s="62"/>
      <c r="F130" s="2"/>
      <c r="G130" s="62"/>
      <c r="H130" s="62"/>
      <c r="I130" s="62"/>
      <c r="J130" s="62"/>
      <c r="K130" s="62"/>
      <c r="L130" s="62"/>
      <c r="M130" s="62"/>
      <c r="N130" s="62"/>
      <c r="O130" s="2"/>
      <c r="P130" s="62"/>
      <c r="Q130" s="62"/>
      <c r="R130" s="62"/>
      <c r="S130" s="62"/>
      <c r="T130" s="62"/>
      <c r="U130" s="62"/>
      <c r="V130" s="62"/>
      <c r="W130" s="62"/>
      <c r="X130" s="62"/>
      <c r="Y130" s="62"/>
      <c r="Z130" s="62"/>
      <c r="AA130" s="62"/>
      <c r="AB130" s="62"/>
      <c r="AC130" s="62"/>
      <c r="AD130" s="62"/>
      <c r="AE130" s="62"/>
    </row>
    <row r="131" spans="1:31" ht="12.75" customHeight="1" x14ac:dyDescent="0.25">
      <c r="A131" s="24"/>
      <c r="B131" s="62"/>
      <c r="C131" s="62"/>
      <c r="D131" s="62"/>
      <c r="E131" s="62"/>
      <c r="F131" s="2"/>
      <c r="G131" s="62"/>
      <c r="H131" s="62"/>
      <c r="I131" s="62"/>
      <c r="J131" s="62"/>
      <c r="K131" s="62"/>
      <c r="L131" s="62"/>
      <c r="M131" s="62"/>
      <c r="N131" s="62"/>
      <c r="O131" s="2"/>
      <c r="P131" s="62"/>
      <c r="Q131" s="62"/>
      <c r="R131" s="62"/>
      <c r="S131" s="62"/>
      <c r="T131" s="62"/>
      <c r="U131" s="62"/>
      <c r="V131" s="62"/>
      <c r="W131" s="62"/>
      <c r="X131" s="62"/>
      <c r="Y131" s="62"/>
      <c r="Z131" s="62"/>
      <c r="AA131" s="62"/>
      <c r="AB131" s="62"/>
      <c r="AC131" s="62"/>
      <c r="AD131" s="62"/>
      <c r="AE131" s="62"/>
    </row>
    <row r="132" spans="1:31" ht="12.75" customHeight="1" x14ac:dyDescent="0.25">
      <c r="A132" s="24"/>
      <c r="B132" s="62"/>
      <c r="C132" s="62"/>
      <c r="D132" s="62"/>
      <c r="E132" s="62"/>
      <c r="F132" s="2"/>
      <c r="G132" s="62"/>
      <c r="H132" s="62"/>
      <c r="I132" s="62"/>
      <c r="J132" s="62"/>
      <c r="K132" s="62"/>
      <c r="L132" s="62"/>
      <c r="M132" s="62"/>
      <c r="N132" s="62"/>
      <c r="O132" s="2"/>
      <c r="P132" s="62"/>
      <c r="Q132" s="62"/>
      <c r="R132" s="62"/>
      <c r="S132" s="62"/>
      <c r="T132" s="62"/>
      <c r="U132" s="62"/>
      <c r="V132" s="62"/>
      <c r="W132" s="62"/>
      <c r="X132" s="62"/>
      <c r="Y132" s="62"/>
      <c r="Z132" s="62"/>
      <c r="AA132" s="62"/>
      <c r="AB132" s="62"/>
      <c r="AC132" s="62"/>
      <c r="AD132" s="62"/>
      <c r="AE132" s="62"/>
    </row>
    <row r="133" spans="1:31" ht="12.75" customHeight="1" x14ac:dyDescent="0.25">
      <c r="A133" s="24"/>
      <c r="B133" s="62"/>
      <c r="C133" s="62"/>
      <c r="D133" s="62"/>
      <c r="E133" s="62"/>
      <c r="F133" s="2"/>
      <c r="G133" s="62"/>
      <c r="H133" s="62"/>
      <c r="I133" s="62"/>
      <c r="J133" s="62"/>
      <c r="K133" s="62"/>
      <c r="L133" s="62"/>
      <c r="M133" s="62"/>
      <c r="N133" s="62"/>
      <c r="O133" s="2"/>
      <c r="P133" s="62"/>
      <c r="Q133" s="62"/>
      <c r="R133" s="62"/>
      <c r="S133" s="62"/>
      <c r="T133" s="62"/>
      <c r="U133" s="62"/>
      <c r="V133" s="62"/>
      <c r="W133" s="62"/>
      <c r="X133" s="62"/>
      <c r="Y133" s="62"/>
      <c r="Z133" s="62"/>
      <c r="AA133" s="62"/>
      <c r="AB133" s="62"/>
      <c r="AC133" s="62"/>
      <c r="AD133" s="62"/>
      <c r="AE133" s="62"/>
    </row>
    <row r="134" spans="1:31" ht="12.75" customHeight="1" x14ac:dyDescent="0.25">
      <c r="A134" s="24"/>
      <c r="B134" s="62"/>
      <c r="C134" s="62"/>
      <c r="D134" s="62"/>
      <c r="E134" s="62"/>
      <c r="F134" s="2"/>
      <c r="G134" s="62"/>
      <c r="H134" s="62"/>
      <c r="I134" s="62"/>
      <c r="J134" s="62"/>
      <c r="K134" s="62"/>
      <c r="L134" s="62"/>
      <c r="M134" s="62"/>
      <c r="N134" s="62"/>
      <c r="O134" s="2"/>
      <c r="P134" s="62"/>
      <c r="Q134" s="62"/>
      <c r="R134" s="62"/>
      <c r="S134" s="62"/>
      <c r="T134" s="62"/>
      <c r="U134" s="62"/>
      <c r="V134" s="62"/>
      <c r="W134" s="62"/>
      <c r="X134" s="62"/>
      <c r="Y134" s="62"/>
      <c r="Z134" s="62"/>
      <c r="AA134" s="62"/>
      <c r="AB134" s="62"/>
      <c r="AC134" s="62"/>
      <c r="AD134" s="62"/>
      <c r="AE134" s="62"/>
    </row>
    <row r="135" spans="1:31" ht="12.75" customHeight="1" x14ac:dyDescent="0.25">
      <c r="A135" s="24"/>
      <c r="B135" s="62"/>
      <c r="C135" s="62"/>
      <c r="D135" s="62"/>
      <c r="E135" s="62"/>
      <c r="F135" s="2"/>
      <c r="G135" s="62"/>
      <c r="H135" s="62"/>
      <c r="I135" s="62"/>
      <c r="J135" s="62"/>
      <c r="K135" s="62"/>
      <c r="L135" s="62"/>
      <c r="M135" s="62"/>
      <c r="N135" s="62"/>
      <c r="O135" s="2"/>
      <c r="P135" s="62"/>
      <c r="Q135" s="62"/>
      <c r="R135" s="62"/>
      <c r="S135" s="62"/>
      <c r="T135" s="62"/>
      <c r="U135" s="62"/>
      <c r="V135" s="62"/>
      <c r="W135" s="62"/>
      <c r="X135" s="62"/>
      <c r="Y135" s="62"/>
      <c r="Z135" s="62"/>
      <c r="AA135" s="62"/>
      <c r="AB135" s="62"/>
      <c r="AC135" s="62"/>
      <c r="AD135" s="62"/>
      <c r="AE135" s="62"/>
    </row>
    <row r="136" spans="1:31" ht="12.75" customHeight="1" x14ac:dyDescent="0.25">
      <c r="A136" s="24"/>
      <c r="B136" s="62"/>
      <c r="C136" s="62"/>
      <c r="D136" s="62"/>
      <c r="E136" s="62"/>
      <c r="F136" s="2"/>
      <c r="G136" s="62"/>
      <c r="H136" s="62"/>
      <c r="I136" s="62"/>
      <c r="J136" s="62"/>
      <c r="K136" s="62"/>
      <c r="L136" s="62"/>
      <c r="M136" s="62"/>
      <c r="N136" s="62"/>
      <c r="O136" s="2"/>
      <c r="P136" s="62"/>
      <c r="Q136" s="62"/>
      <c r="R136" s="62"/>
      <c r="S136" s="62"/>
      <c r="T136" s="62"/>
      <c r="U136" s="62"/>
      <c r="V136" s="62"/>
      <c r="W136" s="62"/>
      <c r="X136" s="62"/>
      <c r="Y136" s="62"/>
      <c r="Z136" s="62"/>
      <c r="AA136" s="62"/>
      <c r="AB136" s="62"/>
      <c r="AC136" s="62"/>
      <c r="AD136" s="62"/>
      <c r="AE136" s="62"/>
    </row>
    <row r="137" spans="1:31" ht="12.75" customHeight="1" x14ac:dyDescent="0.25">
      <c r="A137" s="24"/>
      <c r="B137" s="62"/>
      <c r="C137" s="62"/>
      <c r="D137" s="62"/>
      <c r="E137" s="62"/>
      <c r="F137" s="2"/>
      <c r="G137" s="62"/>
      <c r="H137" s="62"/>
      <c r="I137" s="62"/>
      <c r="J137" s="62"/>
      <c r="K137" s="62"/>
      <c r="L137" s="62"/>
      <c r="M137" s="62"/>
      <c r="N137" s="62"/>
      <c r="O137" s="2"/>
      <c r="P137" s="62"/>
      <c r="Q137" s="62"/>
      <c r="R137" s="62"/>
      <c r="S137" s="62"/>
      <c r="T137" s="62"/>
      <c r="U137" s="62"/>
      <c r="V137" s="62"/>
      <c r="W137" s="62"/>
      <c r="X137" s="62"/>
      <c r="Y137" s="62"/>
      <c r="Z137" s="62"/>
      <c r="AA137" s="62"/>
      <c r="AB137" s="62"/>
      <c r="AC137" s="62"/>
      <c r="AD137" s="62"/>
      <c r="AE137" s="62"/>
    </row>
    <row r="138" spans="1:31" ht="12.75" customHeight="1" x14ac:dyDescent="0.25">
      <c r="A138" s="24"/>
      <c r="B138" s="62"/>
      <c r="C138" s="62"/>
      <c r="D138" s="62"/>
      <c r="E138" s="62"/>
      <c r="F138" s="2"/>
      <c r="G138" s="62"/>
      <c r="H138" s="62"/>
      <c r="I138" s="62"/>
      <c r="J138" s="62"/>
      <c r="K138" s="62"/>
      <c r="L138" s="62"/>
      <c r="M138" s="62"/>
      <c r="N138" s="62"/>
      <c r="O138" s="2"/>
      <c r="P138" s="62"/>
      <c r="Q138" s="62"/>
      <c r="R138" s="62"/>
      <c r="S138" s="62"/>
      <c r="T138" s="62"/>
      <c r="U138" s="62"/>
      <c r="V138" s="62"/>
      <c r="W138" s="62"/>
      <c r="X138" s="62"/>
      <c r="Y138" s="62"/>
      <c r="Z138" s="62"/>
      <c r="AA138" s="62"/>
      <c r="AB138" s="62"/>
      <c r="AC138" s="62"/>
      <c r="AD138" s="62"/>
      <c r="AE138" s="62"/>
    </row>
    <row r="139" spans="1:31" ht="12.75" customHeight="1" x14ac:dyDescent="0.25">
      <c r="A139" s="24"/>
      <c r="B139" s="62"/>
      <c r="C139" s="62"/>
      <c r="D139" s="62"/>
      <c r="E139" s="62"/>
      <c r="F139" s="2"/>
      <c r="G139" s="62"/>
      <c r="H139" s="62"/>
      <c r="I139" s="62"/>
      <c r="J139" s="62"/>
      <c r="K139" s="62"/>
      <c r="L139" s="62"/>
      <c r="M139" s="62"/>
      <c r="N139" s="62"/>
      <c r="O139" s="2"/>
      <c r="P139" s="62"/>
      <c r="Q139" s="62"/>
      <c r="R139" s="62"/>
      <c r="S139" s="62"/>
      <c r="T139" s="62"/>
      <c r="U139" s="62"/>
      <c r="V139" s="62"/>
      <c r="W139" s="62"/>
      <c r="X139" s="62"/>
      <c r="Y139" s="62"/>
      <c r="Z139" s="62"/>
      <c r="AA139" s="62"/>
      <c r="AB139" s="62"/>
      <c r="AC139" s="62"/>
      <c r="AD139" s="62"/>
      <c r="AE139" s="62"/>
    </row>
    <row r="140" spans="1:31" ht="12.75" customHeight="1" x14ac:dyDescent="0.25">
      <c r="A140" s="24"/>
      <c r="B140" s="62"/>
      <c r="C140" s="62"/>
      <c r="D140" s="62"/>
      <c r="E140" s="62"/>
      <c r="F140" s="2"/>
      <c r="G140" s="62"/>
      <c r="H140" s="62"/>
      <c r="I140" s="62"/>
      <c r="J140" s="62"/>
      <c r="K140" s="62"/>
      <c r="L140" s="62"/>
      <c r="M140" s="62"/>
      <c r="N140" s="62"/>
      <c r="O140" s="2"/>
      <c r="P140" s="62"/>
      <c r="Q140" s="62"/>
      <c r="R140" s="62"/>
      <c r="S140" s="62"/>
      <c r="T140" s="62"/>
      <c r="U140" s="62"/>
      <c r="V140" s="62"/>
      <c r="W140" s="62"/>
      <c r="X140" s="62"/>
      <c r="Y140" s="62"/>
      <c r="Z140" s="62"/>
      <c r="AA140" s="62"/>
      <c r="AB140" s="62"/>
      <c r="AC140" s="62"/>
      <c r="AD140" s="62"/>
      <c r="AE140" s="62"/>
    </row>
    <row r="141" spans="1:31" ht="12.75" customHeight="1" x14ac:dyDescent="0.25">
      <c r="A141" s="24"/>
      <c r="B141" s="62"/>
      <c r="C141" s="62"/>
      <c r="D141" s="62"/>
      <c r="E141" s="62"/>
      <c r="F141" s="2"/>
      <c r="G141" s="62"/>
      <c r="H141" s="62"/>
      <c r="I141" s="62"/>
      <c r="J141" s="62"/>
      <c r="K141" s="62"/>
      <c r="L141" s="62"/>
      <c r="M141" s="62"/>
      <c r="N141" s="62"/>
      <c r="O141" s="2"/>
      <c r="P141" s="62"/>
      <c r="Q141" s="62"/>
      <c r="R141" s="62"/>
      <c r="S141" s="62"/>
      <c r="T141" s="62"/>
      <c r="U141" s="62"/>
      <c r="V141" s="62"/>
      <c r="W141" s="62"/>
      <c r="X141" s="62"/>
      <c r="Y141" s="62"/>
      <c r="Z141" s="62"/>
      <c r="AA141" s="62"/>
      <c r="AB141" s="62"/>
      <c r="AC141" s="62"/>
      <c r="AD141" s="62"/>
      <c r="AE141" s="62"/>
    </row>
    <row r="142" spans="1:31" ht="12.75" customHeight="1" x14ac:dyDescent="0.25">
      <c r="A142" s="24"/>
      <c r="B142" s="62"/>
      <c r="C142" s="62"/>
      <c r="D142" s="62"/>
      <c r="E142" s="62"/>
      <c r="F142" s="2"/>
      <c r="G142" s="62"/>
      <c r="H142" s="62"/>
      <c r="I142" s="62"/>
      <c r="J142" s="62"/>
      <c r="K142" s="62"/>
      <c r="L142" s="62"/>
      <c r="M142" s="62"/>
      <c r="N142" s="62"/>
      <c r="O142" s="2"/>
      <c r="P142" s="62"/>
      <c r="Q142" s="62"/>
      <c r="R142" s="62"/>
      <c r="S142" s="62"/>
      <c r="T142" s="62"/>
      <c r="U142" s="62"/>
      <c r="V142" s="62"/>
      <c r="W142" s="62"/>
      <c r="X142" s="62"/>
      <c r="Y142" s="62"/>
      <c r="Z142" s="62"/>
      <c r="AA142" s="62"/>
      <c r="AB142" s="62"/>
      <c r="AC142" s="62"/>
      <c r="AD142" s="62"/>
      <c r="AE142" s="62"/>
    </row>
    <row r="143" spans="1:31" ht="12.75" customHeight="1" x14ac:dyDescent="0.25">
      <c r="A143" s="24"/>
      <c r="B143" s="62"/>
      <c r="C143" s="62"/>
      <c r="D143" s="62"/>
      <c r="E143" s="62"/>
      <c r="F143" s="2"/>
      <c r="G143" s="62"/>
      <c r="H143" s="62"/>
      <c r="I143" s="62"/>
      <c r="J143" s="62"/>
      <c r="K143" s="62"/>
      <c r="L143" s="62"/>
      <c r="M143" s="62"/>
      <c r="N143" s="62"/>
      <c r="O143" s="2"/>
      <c r="P143" s="62"/>
      <c r="Q143" s="62"/>
      <c r="R143" s="62"/>
      <c r="S143" s="62"/>
      <c r="T143" s="62"/>
      <c r="U143" s="62"/>
      <c r="V143" s="62"/>
      <c r="W143" s="62"/>
      <c r="X143" s="62"/>
      <c r="Y143" s="62"/>
      <c r="Z143" s="62"/>
      <c r="AA143" s="62"/>
      <c r="AB143" s="62"/>
      <c r="AC143" s="62"/>
      <c r="AD143" s="62"/>
      <c r="AE143" s="62"/>
    </row>
    <row r="144" spans="1:31" ht="12.75" customHeight="1" x14ac:dyDescent="0.25">
      <c r="A144" s="24"/>
      <c r="B144" s="62"/>
      <c r="C144" s="62"/>
      <c r="D144" s="62"/>
      <c r="E144" s="62"/>
      <c r="F144" s="2"/>
      <c r="G144" s="62"/>
      <c r="H144" s="62"/>
      <c r="I144" s="62"/>
      <c r="J144" s="62"/>
      <c r="K144" s="62"/>
      <c r="L144" s="62"/>
      <c r="M144" s="62"/>
      <c r="N144" s="62"/>
      <c r="O144" s="2"/>
      <c r="P144" s="62"/>
      <c r="Q144" s="62"/>
      <c r="R144" s="62"/>
      <c r="S144" s="62"/>
      <c r="T144" s="62"/>
      <c r="U144" s="62"/>
      <c r="V144" s="62"/>
      <c r="W144" s="62"/>
      <c r="X144" s="62"/>
      <c r="Y144" s="62"/>
      <c r="Z144" s="62"/>
      <c r="AA144" s="62"/>
      <c r="AB144" s="62"/>
      <c r="AC144" s="62"/>
      <c r="AD144" s="62"/>
      <c r="AE144" s="62"/>
    </row>
    <row r="145" spans="1:31" ht="12.75" customHeight="1" x14ac:dyDescent="0.25">
      <c r="A145" s="24"/>
      <c r="B145" s="62"/>
      <c r="C145" s="62"/>
      <c r="D145" s="62"/>
      <c r="E145" s="62"/>
      <c r="F145" s="2"/>
      <c r="G145" s="62"/>
      <c r="H145" s="62"/>
      <c r="I145" s="62"/>
      <c r="J145" s="62"/>
      <c r="K145" s="62"/>
      <c r="L145" s="62"/>
      <c r="M145" s="62"/>
      <c r="N145" s="62"/>
      <c r="O145" s="2"/>
      <c r="P145" s="62"/>
      <c r="Q145" s="62"/>
      <c r="R145" s="62"/>
      <c r="S145" s="62"/>
      <c r="T145" s="62"/>
      <c r="U145" s="62"/>
      <c r="V145" s="62"/>
      <c r="W145" s="62"/>
      <c r="X145" s="62"/>
      <c r="Y145" s="62"/>
      <c r="Z145" s="62"/>
      <c r="AA145" s="62"/>
      <c r="AB145" s="62"/>
      <c r="AC145" s="62"/>
      <c r="AD145" s="62"/>
      <c r="AE145" s="62"/>
    </row>
    <row r="146" spans="1:31" ht="12.75" customHeight="1" x14ac:dyDescent="0.25">
      <c r="A146" s="24"/>
      <c r="B146" s="62"/>
      <c r="C146" s="62"/>
      <c r="D146" s="62"/>
      <c r="E146" s="62"/>
      <c r="F146" s="2"/>
      <c r="G146" s="62"/>
      <c r="H146" s="62"/>
      <c r="I146" s="62"/>
      <c r="J146" s="62"/>
      <c r="K146" s="62"/>
      <c r="L146" s="62"/>
      <c r="M146" s="62"/>
      <c r="N146" s="62"/>
      <c r="O146" s="2"/>
      <c r="P146" s="62"/>
      <c r="Q146" s="62"/>
      <c r="R146" s="62"/>
      <c r="S146" s="62"/>
      <c r="T146" s="62"/>
      <c r="U146" s="62"/>
      <c r="V146" s="62"/>
      <c r="W146" s="62"/>
      <c r="X146" s="62"/>
      <c r="Y146" s="62"/>
      <c r="Z146" s="62"/>
      <c r="AA146" s="62"/>
      <c r="AB146" s="62"/>
      <c r="AC146" s="62"/>
      <c r="AD146" s="62"/>
      <c r="AE146" s="62"/>
    </row>
    <row r="147" spans="1:31" ht="12.75" customHeight="1" x14ac:dyDescent="0.25">
      <c r="A147" s="24"/>
      <c r="B147" s="62"/>
      <c r="C147" s="62"/>
      <c r="D147" s="62"/>
      <c r="E147" s="62"/>
      <c r="F147" s="2"/>
      <c r="G147" s="62"/>
      <c r="H147" s="62"/>
      <c r="I147" s="62"/>
      <c r="J147" s="62"/>
      <c r="K147" s="62"/>
      <c r="L147" s="62"/>
      <c r="M147" s="62"/>
      <c r="N147" s="62"/>
      <c r="O147" s="2"/>
      <c r="P147" s="62"/>
      <c r="Q147" s="62"/>
      <c r="R147" s="62"/>
      <c r="S147" s="62"/>
      <c r="T147" s="62"/>
      <c r="U147" s="62"/>
      <c r="V147" s="62"/>
      <c r="W147" s="62"/>
      <c r="X147" s="62"/>
      <c r="Y147" s="62"/>
      <c r="Z147" s="62"/>
      <c r="AA147" s="62"/>
      <c r="AB147" s="62"/>
      <c r="AC147" s="62"/>
      <c r="AD147" s="62"/>
      <c r="AE147" s="62"/>
    </row>
    <row r="148" spans="1:31" ht="12.75" customHeight="1" x14ac:dyDescent="0.25">
      <c r="A148" s="24"/>
      <c r="B148" s="62"/>
      <c r="C148" s="62"/>
      <c r="D148" s="62"/>
      <c r="E148" s="62"/>
      <c r="F148" s="2"/>
      <c r="G148" s="62"/>
      <c r="H148" s="62"/>
      <c r="I148" s="62"/>
      <c r="J148" s="62"/>
      <c r="K148" s="62"/>
      <c r="L148" s="62"/>
      <c r="M148" s="62"/>
      <c r="N148" s="62"/>
      <c r="O148" s="2"/>
      <c r="P148" s="62"/>
      <c r="Q148" s="62"/>
      <c r="R148" s="62"/>
      <c r="S148" s="62"/>
      <c r="T148" s="62"/>
      <c r="U148" s="62"/>
      <c r="V148" s="62"/>
      <c r="W148" s="62"/>
      <c r="X148" s="62"/>
      <c r="Y148" s="62"/>
      <c r="Z148" s="62"/>
      <c r="AA148" s="62"/>
      <c r="AB148" s="62"/>
      <c r="AC148" s="62"/>
      <c r="AD148" s="62"/>
      <c r="AE148" s="62"/>
    </row>
    <row r="149" spans="1:31" ht="12.75" customHeight="1" x14ac:dyDescent="0.25">
      <c r="A149" s="24"/>
      <c r="B149" s="62"/>
      <c r="C149" s="62"/>
      <c r="D149" s="62"/>
      <c r="E149" s="62"/>
      <c r="F149" s="2"/>
      <c r="G149" s="62"/>
      <c r="H149" s="62"/>
      <c r="I149" s="62"/>
      <c r="J149" s="62"/>
      <c r="K149" s="62"/>
      <c r="L149" s="62"/>
      <c r="M149" s="62"/>
      <c r="N149" s="62"/>
      <c r="O149" s="2"/>
      <c r="P149" s="62"/>
      <c r="Q149" s="62"/>
      <c r="R149" s="62"/>
      <c r="S149" s="62"/>
      <c r="T149" s="62"/>
      <c r="U149" s="62"/>
      <c r="V149" s="62"/>
      <c r="W149" s="62"/>
      <c r="X149" s="62"/>
      <c r="Y149" s="62"/>
      <c r="Z149" s="62"/>
      <c r="AA149" s="62"/>
      <c r="AB149" s="62"/>
      <c r="AC149" s="62"/>
      <c r="AD149" s="62"/>
      <c r="AE149" s="62"/>
    </row>
    <row r="150" spans="1:31" ht="12.75" customHeight="1" x14ac:dyDescent="0.25">
      <c r="A150" s="24"/>
      <c r="B150" s="62"/>
      <c r="C150" s="62"/>
      <c r="D150" s="62"/>
      <c r="E150" s="62"/>
      <c r="F150" s="2"/>
      <c r="G150" s="62"/>
      <c r="H150" s="62"/>
      <c r="I150" s="62"/>
      <c r="J150" s="62"/>
      <c r="K150" s="62"/>
      <c r="L150" s="62"/>
      <c r="M150" s="62"/>
      <c r="N150" s="62"/>
      <c r="O150" s="2"/>
      <c r="P150" s="62"/>
      <c r="Q150" s="62"/>
      <c r="R150" s="62"/>
      <c r="S150" s="62"/>
      <c r="T150" s="62"/>
      <c r="U150" s="62"/>
      <c r="V150" s="62"/>
      <c r="W150" s="62"/>
      <c r="X150" s="62"/>
      <c r="Y150" s="62"/>
      <c r="Z150" s="62"/>
      <c r="AA150" s="62"/>
      <c r="AB150" s="62"/>
      <c r="AC150" s="62"/>
      <c r="AD150" s="62"/>
      <c r="AE150" s="62"/>
    </row>
    <row r="151" spans="1:31" ht="12.75" customHeight="1" x14ac:dyDescent="0.25">
      <c r="A151" s="24"/>
      <c r="B151" s="62"/>
      <c r="C151" s="62"/>
      <c r="D151" s="62"/>
      <c r="E151" s="62"/>
      <c r="F151" s="2"/>
      <c r="G151" s="62"/>
      <c r="H151" s="62"/>
      <c r="I151" s="62"/>
      <c r="J151" s="62"/>
      <c r="K151" s="62"/>
      <c r="L151" s="62"/>
      <c r="M151" s="62"/>
      <c r="N151" s="62"/>
      <c r="O151" s="2"/>
      <c r="P151" s="62"/>
      <c r="Q151" s="62"/>
      <c r="R151" s="62"/>
      <c r="S151" s="62"/>
      <c r="T151" s="62"/>
      <c r="U151" s="62"/>
      <c r="V151" s="62"/>
      <c r="W151" s="62"/>
      <c r="X151" s="62"/>
      <c r="Y151" s="62"/>
      <c r="Z151" s="62"/>
      <c r="AA151" s="62"/>
      <c r="AB151" s="62"/>
      <c r="AC151" s="62"/>
      <c r="AD151" s="62"/>
      <c r="AE151" s="62"/>
    </row>
    <row r="152" spans="1:31" ht="12.75" customHeight="1" x14ac:dyDescent="0.25">
      <c r="A152" s="24"/>
      <c r="B152" s="62"/>
      <c r="C152" s="62"/>
      <c r="D152" s="62"/>
      <c r="E152" s="62"/>
      <c r="F152" s="2"/>
      <c r="G152" s="62"/>
      <c r="H152" s="62"/>
      <c r="I152" s="62"/>
      <c r="J152" s="62"/>
      <c r="K152" s="62"/>
      <c r="L152" s="62"/>
      <c r="M152" s="62"/>
      <c r="N152" s="62"/>
      <c r="O152" s="2"/>
      <c r="P152" s="62"/>
      <c r="Q152" s="62"/>
      <c r="R152" s="62"/>
      <c r="S152" s="62"/>
      <c r="T152" s="62"/>
      <c r="U152" s="62"/>
      <c r="V152" s="62"/>
      <c r="W152" s="62"/>
      <c r="X152" s="62"/>
      <c r="Y152" s="62"/>
      <c r="Z152" s="62"/>
      <c r="AA152" s="62"/>
      <c r="AB152" s="62"/>
      <c r="AC152" s="62"/>
      <c r="AD152" s="62"/>
      <c r="AE152" s="62"/>
    </row>
    <row r="153" spans="1:31" ht="12.75" customHeight="1" x14ac:dyDescent="0.25">
      <c r="A153" s="24"/>
      <c r="B153" s="62"/>
      <c r="C153" s="62"/>
      <c r="D153" s="62"/>
      <c r="E153" s="62"/>
      <c r="F153" s="2"/>
      <c r="G153" s="62"/>
      <c r="H153" s="62"/>
      <c r="I153" s="62"/>
      <c r="J153" s="62"/>
      <c r="K153" s="62"/>
      <c r="L153" s="62"/>
      <c r="M153" s="62"/>
      <c r="N153" s="62"/>
      <c r="O153" s="2"/>
      <c r="P153" s="62"/>
      <c r="Q153" s="62"/>
      <c r="R153" s="62"/>
      <c r="S153" s="62"/>
      <c r="T153" s="62"/>
      <c r="U153" s="62"/>
      <c r="V153" s="62"/>
      <c r="W153" s="62"/>
      <c r="X153" s="62"/>
      <c r="Y153" s="62"/>
      <c r="Z153" s="62"/>
      <c r="AA153" s="62"/>
      <c r="AB153" s="62"/>
      <c r="AC153" s="62"/>
      <c r="AD153" s="62"/>
      <c r="AE153" s="62"/>
    </row>
    <row r="154" spans="1:31" ht="12.75" customHeight="1" x14ac:dyDescent="0.25">
      <c r="A154" s="24"/>
      <c r="B154" s="62"/>
      <c r="C154" s="62"/>
      <c r="D154" s="62"/>
      <c r="E154" s="62"/>
      <c r="F154" s="2"/>
      <c r="G154" s="62"/>
      <c r="H154" s="62"/>
      <c r="I154" s="62"/>
      <c r="J154" s="62"/>
      <c r="K154" s="62"/>
      <c r="L154" s="62"/>
      <c r="M154" s="62"/>
      <c r="N154" s="62"/>
      <c r="O154" s="2"/>
      <c r="P154" s="62"/>
      <c r="Q154" s="62"/>
      <c r="R154" s="62"/>
      <c r="S154" s="62"/>
      <c r="T154" s="62"/>
      <c r="U154" s="62"/>
      <c r="V154" s="62"/>
      <c r="W154" s="62"/>
      <c r="X154" s="62"/>
      <c r="Y154" s="62"/>
      <c r="Z154" s="62"/>
      <c r="AA154" s="62"/>
      <c r="AB154" s="62"/>
      <c r="AC154" s="62"/>
      <c r="AD154" s="62"/>
      <c r="AE154" s="62"/>
    </row>
    <row r="155" spans="1:31" ht="12.75" customHeight="1" x14ac:dyDescent="0.25">
      <c r="A155" s="24"/>
      <c r="B155" s="62"/>
      <c r="C155" s="62"/>
      <c r="D155" s="62"/>
      <c r="E155" s="62"/>
      <c r="F155" s="2"/>
      <c r="G155" s="62"/>
      <c r="H155" s="62"/>
      <c r="I155" s="62"/>
      <c r="J155" s="62"/>
      <c r="K155" s="62"/>
      <c r="L155" s="62"/>
      <c r="M155" s="62"/>
      <c r="N155" s="62"/>
      <c r="O155" s="2"/>
      <c r="P155" s="62"/>
      <c r="Q155" s="62"/>
      <c r="R155" s="62"/>
      <c r="S155" s="62"/>
      <c r="T155" s="62"/>
      <c r="U155" s="62"/>
      <c r="V155" s="62"/>
      <c r="W155" s="62"/>
      <c r="X155" s="62"/>
      <c r="Y155" s="62"/>
      <c r="Z155" s="62"/>
      <c r="AA155" s="62"/>
      <c r="AB155" s="62"/>
      <c r="AC155" s="62"/>
      <c r="AD155" s="62"/>
      <c r="AE155" s="62"/>
    </row>
    <row r="156" spans="1:31" ht="12.75" customHeight="1" x14ac:dyDescent="0.25">
      <c r="A156" s="24"/>
      <c r="B156" s="62"/>
      <c r="C156" s="62"/>
      <c r="D156" s="62"/>
      <c r="E156" s="62"/>
      <c r="F156" s="2"/>
      <c r="G156" s="62"/>
      <c r="H156" s="62"/>
      <c r="I156" s="62"/>
      <c r="J156" s="62"/>
      <c r="K156" s="62"/>
      <c r="L156" s="62"/>
      <c r="M156" s="62"/>
      <c r="N156" s="62"/>
      <c r="O156" s="2"/>
      <c r="P156" s="62"/>
      <c r="Q156" s="62"/>
      <c r="R156" s="62"/>
      <c r="S156" s="62"/>
      <c r="T156" s="62"/>
      <c r="U156" s="62"/>
      <c r="V156" s="62"/>
      <c r="W156" s="62"/>
      <c r="X156" s="62"/>
      <c r="Y156" s="62"/>
      <c r="Z156" s="62"/>
      <c r="AA156" s="62"/>
      <c r="AB156" s="62"/>
      <c r="AC156" s="62"/>
      <c r="AD156" s="62"/>
      <c r="AE156" s="62"/>
    </row>
    <row r="157" spans="1:31" ht="12.75" customHeight="1" x14ac:dyDescent="0.25">
      <c r="A157" s="24"/>
      <c r="B157" s="62"/>
      <c r="C157" s="62"/>
      <c r="D157" s="62"/>
      <c r="E157" s="62"/>
      <c r="F157" s="2"/>
      <c r="G157" s="62"/>
      <c r="H157" s="62"/>
      <c r="I157" s="62"/>
      <c r="J157" s="62"/>
      <c r="K157" s="62"/>
      <c r="L157" s="62"/>
      <c r="M157" s="62"/>
      <c r="N157" s="62"/>
      <c r="O157" s="2"/>
      <c r="P157" s="62"/>
      <c r="Q157" s="62"/>
      <c r="R157" s="62"/>
      <c r="S157" s="62"/>
      <c r="T157" s="62"/>
      <c r="U157" s="62"/>
      <c r="V157" s="62"/>
      <c r="W157" s="62"/>
      <c r="X157" s="62"/>
      <c r="Y157" s="62"/>
      <c r="Z157" s="62"/>
      <c r="AA157" s="62"/>
      <c r="AB157" s="62"/>
      <c r="AC157" s="62"/>
      <c r="AD157" s="62"/>
      <c r="AE157" s="62"/>
    </row>
    <row r="158" spans="1:31" ht="12.75" customHeight="1" x14ac:dyDescent="0.25">
      <c r="A158" s="24"/>
      <c r="B158" s="62"/>
      <c r="C158" s="62"/>
      <c r="D158" s="62"/>
      <c r="E158" s="62"/>
      <c r="F158" s="2"/>
      <c r="G158" s="62"/>
      <c r="H158" s="62"/>
      <c r="I158" s="62"/>
      <c r="J158" s="62"/>
      <c r="K158" s="62"/>
      <c r="L158" s="62"/>
      <c r="M158" s="62"/>
      <c r="N158" s="62"/>
      <c r="O158" s="2"/>
      <c r="P158" s="62"/>
      <c r="Q158" s="62"/>
      <c r="R158" s="62"/>
      <c r="S158" s="62"/>
      <c r="T158" s="62"/>
      <c r="U158" s="62"/>
      <c r="V158" s="62"/>
      <c r="W158" s="62"/>
      <c r="X158" s="62"/>
      <c r="Y158" s="62"/>
      <c r="Z158" s="62"/>
      <c r="AA158" s="62"/>
      <c r="AB158" s="62"/>
      <c r="AC158" s="62"/>
      <c r="AD158" s="62"/>
      <c r="AE158" s="62"/>
    </row>
    <row r="159" spans="1:31" ht="12.75" customHeight="1" x14ac:dyDescent="0.25">
      <c r="A159" s="24"/>
      <c r="B159" s="62"/>
      <c r="C159" s="62"/>
      <c r="D159" s="62"/>
      <c r="E159" s="62"/>
      <c r="F159" s="2"/>
      <c r="G159" s="62"/>
      <c r="H159" s="62"/>
      <c r="I159" s="62"/>
      <c r="J159" s="62"/>
      <c r="K159" s="62"/>
      <c r="L159" s="62"/>
      <c r="M159" s="62"/>
      <c r="N159" s="62"/>
      <c r="O159" s="2"/>
      <c r="P159" s="62"/>
      <c r="Q159" s="62"/>
      <c r="R159" s="62"/>
      <c r="S159" s="62"/>
      <c r="T159" s="62"/>
      <c r="U159" s="62"/>
      <c r="V159" s="62"/>
      <c r="W159" s="62"/>
      <c r="X159" s="62"/>
      <c r="Y159" s="62"/>
      <c r="Z159" s="62"/>
      <c r="AA159" s="62"/>
      <c r="AB159" s="62"/>
      <c r="AC159" s="62"/>
      <c r="AD159" s="62"/>
      <c r="AE159" s="62"/>
    </row>
    <row r="160" spans="1:31" ht="12.75" customHeight="1" x14ac:dyDescent="0.25">
      <c r="A160" s="24"/>
      <c r="B160" s="62"/>
      <c r="C160" s="62"/>
      <c r="D160" s="62"/>
      <c r="E160" s="62"/>
      <c r="F160" s="2"/>
      <c r="G160" s="62"/>
      <c r="H160" s="62"/>
      <c r="I160" s="62"/>
      <c r="J160" s="62"/>
      <c r="K160" s="62"/>
      <c r="L160" s="62"/>
      <c r="M160" s="62"/>
      <c r="N160" s="62"/>
      <c r="O160" s="2"/>
      <c r="P160" s="62"/>
      <c r="Q160" s="62"/>
      <c r="R160" s="62"/>
      <c r="S160" s="62"/>
      <c r="T160" s="62"/>
      <c r="U160" s="62"/>
      <c r="V160" s="62"/>
      <c r="W160" s="62"/>
      <c r="X160" s="62"/>
      <c r="Y160" s="62"/>
      <c r="Z160" s="62"/>
      <c r="AA160" s="62"/>
      <c r="AB160" s="62"/>
      <c r="AC160" s="62"/>
      <c r="AD160" s="62"/>
      <c r="AE160" s="62"/>
    </row>
    <row r="161" spans="1:31" ht="12.75" customHeight="1" x14ac:dyDescent="0.25">
      <c r="A161" s="24"/>
      <c r="B161" s="62"/>
      <c r="C161" s="62"/>
      <c r="D161" s="62"/>
      <c r="E161" s="62"/>
      <c r="F161" s="2"/>
      <c r="G161" s="62"/>
      <c r="H161" s="62"/>
      <c r="I161" s="62"/>
      <c r="J161" s="62"/>
      <c r="K161" s="62"/>
      <c r="L161" s="62"/>
      <c r="M161" s="62"/>
      <c r="N161" s="62"/>
      <c r="O161" s="2"/>
      <c r="P161" s="62"/>
      <c r="Q161" s="62"/>
      <c r="R161" s="62"/>
      <c r="S161" s="62"/>
      <c r="T161" s="62"/>
      <c r="U161" s="62"/>
      <c r="V161" s="62"/>
      <c r="W161" s="62"/>
      <c r="X161" s="62"/>
      <c r="Y161" s="62"/>
      <c r="Z161" s="62"/>
      <c r="AA161" s="62"/>
      <c r="AB161" s="62"/>
      <c r="AC161" s="62"/>
      <c r="AD161" s="62"/>
      <c r="AE161" s="62"/>
    </row>
    <row r="162" spans="1:31" ht="12.75" customHeight="1" x14ac:dyDescent="0.25">
      <c r="A162" s="24"/>
      <c r="B162" s="62"/>
      <c r="C162" s="62"/>
      <c r="D162" s="62"/>
      <c r="E162" s="62"/>
      <c r="F162" s="2"/>
      <c r="G162" s="62"/>
      <c r="H162" s="62"/>
      <c r="I162" s="62"/>
      <c r="J162" s="62"/>
      <c r="K162" s="62"/>
      <c r="L162" s="62"/>
      <c r="M162" s="62"/>
      <c r="N162" s="62"/>
      <c r="O162" s="2"/>
      <c r="P162" s="62"/>
      <c r="Q162" s="62"/>
      <c r="R162" s="62"/>
      <c r="S162" s="62"/>
      <c r="T162" s="62"/>
      <c r="U162" s="62"/>
      <c r="V162" s="62"/>
      <c r="W162" s="62"/>
      <c r="X162" s="62"/>
      <c r="Y162" s="62"/>
      <c r="Z162" s="62"/>
      <c r="AA162" s="62"/>
      <c r="AB162" s="62"/>
      <c r="AC162" s="62"/>
      <c r="AD162" s="62"/>
      <c r="AE162" s="62"/>
    </row>
    <row r="163" spans="1:31" ht="12.75" customHeight="1" x14ac:dyDescent="0.25">
      <c r="A163" s="24"/>
      <c r="B163" s="62"/>
      <c r="C163" s="62"/>
      <c r="D163" s="62"/>
      <c r="E163" s="62"/>
      <c r="F163" s="2"/>
      <c r="G163" s="62"/>
      <c r="H163" s="62"/>
      <c r="I163" s="62"/>
      <c r="J163" s="62"/>
      <c r="K163" s="62"/>
      <c r="L163" s="62"/>
      <c r="M163" s="62"/>
      <c r="N163" s="62"/>
      <c r="O163" s="2"/>
      <c r="P163" s="62"/>
      <c r="Q163" s="62"/>
      <c r="R163" s="62"/>
      <c r="S163" s="62"/>
      <c r="T163" s="62"/>
      <c r="U163" s="62"/>
      <c r="V163" s="62"/>
      <c r="W163" s="62"/>
      <c r="X163" s="62"/>
      <c r="Y163" s="62"/>
      <c r="Z163" s="62"/>
      <c r="AA163" s="62"/>
      <c r="AB163" s="62"/>
      <c r="AC163" s="62"/>
      <c r="AD163" s="62"/>
      <c r="AE163" s="62"/>
    </row>
    <row r="164" spans="1:31" ht="12.75" customHeight="1" x14ac:dyDescent="0.25">
      <c r="A164" s="24"/>
      <c r="B164" s="62"/>
      <c r="C164" s="62"/>
      <c r="D164" s="62"/>
      <c r="E164" s="62"/>
      <c r="F164" s="2"/>
      <c r="G164" s="62"/>
      <c r="H164" s="62"/>
      <c r="I164" s="62"/>
      <c r="J164" s="62"/>
      <c r="K164" s="62"/>
      <c r="L164" s="62"/>
      <c r="M164" s="62"/>
      <c r="N164" s="62"/>
      <c r="O164" s="2"/>
      <c r="P164" s="62"/>
      <c r="Q164" s="62"/>
      <c r="R164" s="62"/>
      <c r="S164" s="62"/>
      <c r="T164" s="62"/>
      <c r="U164" s="62"/>
      <c r="V164" s="62"/>
      <c r="W164" s="62"/>
      <c r="X164" s="62"/>
      <c r="Y164" s="62"/>
      <c r="Z164" s="62"/>
      <c r="AA164" s="62"/>
      <c r="AB164" s="62"/>
      <c r="AC164" s="62"/>
      <c r="AD164" s="62"/>
      <c r="AE164" s="62"/>
    </row>
    <row r="165" spans="1:31" ht="12.75" customHeight="1" x14ac:dyDescent="0.25">
      <c r="A165" s="24"/>
      <c r="B165" s="62"/>
      <c r="C165" s="62"/>
      <c r="D165" s="62"/>
      <c r="E165" s="62"/>
      <c r="F165" s="2"/>
      <c r="G165" s="62"/>
      <c r="H165" s="62"/>
      <c r="I165" s="62"/>
      <c r="J165" s="62"/>
      <c r="K165" s="62"/>
      <c r="L165" s="62"/>
      <c r="M165" s="62"/>
      <c r="N165" s="62"/>
      <c r="O165" s="2"/>
      <c r="P165" s="62"/>
      <c r="Q165" s="62"/>
      <c r="R165" s="62"/>
      <c r="S165" s="62"/>
      <c r="T165" s="62"/>
      <c r="U165" s="62"/>
      <c r="V165" s="62"/>
      <c r="W165" s="62"/>
      <c r="X165" s="62"/>
      <c r="Y165" s="62"/>
      <c r="Z165" s="62"/>
      <c r="AA165" s="62"/>
      <c r="AB165" s="62"/>
      <c r="AC165" s="62"/>
      <c r="AD165" s="62"/>
      <c r="AE165" s="62"/>
    </row>
    <row r="166" spans="1:31" ht="12.75" customHeight="1" x14ac:dyDescent="0.25">
      <c r="A166" s="24"/>
      <c r="B166" s="62"/>
      <c r="C166" s="62"/>
      <c r="D166" s="62"/>
      <c r="E166" s="62"/>
      <c r="F166" s="2"/>
      <c r="G166" s="62"/>
      <c r="H166" s="62"/>
      <c r="I166" s="62"/>
      <c r="J166" s="62"/>
      <c r="K166" s="62"/>
      <c r="L166" s="62"/>
      <c r="M166" s="62"/>
      <c r="N166" s="62"/>
      <c r="O166" s="2"/>
      <c r="P166" s="62"/>
      <c r="Q166" s="62"/>
      <c r="R166" s="62"/>
      <c r="S166" s="62"/>
      <c r="T166" s="62"/>
      <c r="U166" s="62"/>
      <c r="V166" s="62"/>
      <c r="W166" s="62"/>
      <c r="X166" s="62"/>
      <c r="Y166" s="62"/>
      <c r="Z166" s="62"/>
      <c r="AA166" s="62"/>
      <c r="AB166" s="62"/>
      <c r="AC166" s="62"/>
      <c r="AD166" s="62"/>
      <c r="AE166" s="62"/>
    </row>
    <row r="167" spans="1:31" ht="12.75" customHeight="1" x14ac:dyDescent="0.25">
      <c r="A167" s="24"/>
      <c r="B167" s="62"/>
      <c r="C167" s="62"/>
      <c r="D167" s="62"/>
      <c r="E167" s="62"/>
      <c r="F167" s="2"/>
      <c r="G167" s="62"/>
      <c r="H167" s="62"/>
      <c r="I167" s="62"/>
      <c r="J167" s="62"/>
      <c r="K167" s="62"/>
      <c r="L167" s="62"/>
      <c r="M167" s="62"/>
      <c r="N167" s="62"/>
      <c r="O167" s="2"/>
      <c r="P167" s="62"/>
      <c r="Q167" s="62"/>
      <c r="R167" s="62"/>
      <c r="S167" s="62"/>
      <c r="T167" s="62"/>
      <c r="U167" s="62"/>
      <c r="V167" s="62"/>
      <c r="W167" s="62"/>
      <c r="X167" s="62"/>
      <c r="Y167" s="62"/>
      <c r="Z167" s="62"/>
      <c r="AA167" s="62"/>
      <c r="AB167" s="62"/>
      <c r="AC167" s="62"/>
      <c r="AD167" s="62"/>
      <c r="AE167" s="62"/>
    </row>
    <row r="168" spans="1:31" ht="12.75" customHeight="1" x14ac:dyDescent="0.25">
      <c r="A168" s="24"/>
      <c r="B168" s="62"/>
      <c r="C168" s="62"/>
      <c r="D168" s="62"/>
      <c r="E168" s="62"/>
      <c r="F168" s="2"/>
      <c r="G168" s="62"/>
      <c r="H168" s="62"/>
      <c r="I168" s="62"/>
      <c r="J168" s="62"/>
      <c r="K168" s="62"/>
      <c r="L168" s="62"/>
      <c r="M168" s="62"/>
      <c r="N168" s="62"/>
      <c r="O168" s="2"/>
      <c r="P168" s="62"/>
      <c r="Q168" s="62"/>
      <c r="R168" s="62"/>
      <c r="S168" s="62"/>
      <c r="T168" s="62"/>
      <c r="U168" s="62"/>
      <c r="V168" s="62"/>
      <c r="W168" s="62"/>
      <c r="X168" s="62"/>
      <c r="Y168" s="62"/>
      <c r="Z168" s="62"/>
      <c r="AA168" s="62"/>
      <c r="AB168" s="62"/>
      <c r="AC168" s="62"/>
      <c r="AD168" s="62"/>
      <c r="AE168" s="62"/>
    </row>
    <row r="169" spans="1:31" ht="12.75" customHeight="1" x14ac:dyDescent="0.25">
      <c r="A169" s="24"/>
      <c r="B169" s="62"/>
      <c r="C169" s="62"/>
      <c r="D169" s="62"/>
      <c r="E169" s="62"/>
      <c r="F169" s="2"/>
      <c r="G169" s="62"/>
      <c r="H169" s="62"/>
      <c r="I169" s="62"/>
      <c r="J169" s="62"/>
      <c r="K169" s="62"/>
      <c r="L169" s="62"/>
      <c r="M169" s="62"/>
      <c r="N169" s="62"/>
      <c r="O169" s="2"/>
      <c r="P169" s="62"/>
      <c r="Q169" s="62"/>
      <c r="R169" s="62"/>
      <c r="S169" s="62"/>
      <c r="T169" s="62"/>
      <c r="U169" s="62"/>
      <c r="V169" s="62"/>
      <c r="W169" s="62"/>
      <c r="X169" s="62"/>
      <c r="Y169" s="62"/>
      <c r="Z169" s="62"/>
      <c r="AA169" s="62"/>
      <c r="AB169" s="62"/>
      <c r="AC169" s="62"/>
      <c r="AD169" s="62"/>
      <c r="AE169" s="62"/>
    </row>
    <row r="170" spans="1:31" ht="12.75" customHeight="1" x14ac:dyDescent="0.25">
      <c r="A170" s="24"/>
      <c r="B170" s="62"/>
      <c r="C170" s="62"/>
      <c r="D170" s="62"/>
      <c r="E170" s="62"/>
      <c r="F170" s="2"/>
      <c r="G170" s="62"/>
      <c r="H170" s="62"/>
      <c r="I170" s="62"/>
      <c r="J170" s="62"/>
      <c r="K170" s="62"/>
      <c r="L170" s="62"/>
      <c r="M170" s="62"/>
      <c r="N170" s="62"/>
      <c r="O170" s="2"/>
      <c r="P170" s="62"/>
      <c r="Q170" s="62"/>
      <c r="R170" s="62"/>
      <c r="S170" s="62"/>
      <c r="T170" s="62"/>
      <c r="U170" s="62"/>
      <c r="V170" s="62"/>
      <c r="W170" s="62"/>
      <c r="X170" s="62"/>
      <c r="Y170" s="62"/>
      <c r="Z170" s="62"/>
      <c r="AA170" s="62"/>
      <c r="AB170" s="62"/>
      <c r="AC170" s="62"/>
      <c r="AD170" s="62"/>
      <c r="AE170" s="62"/>
    </row>
    <row r="171" spans="1:31" ht="12.75" customHeight="1" x14ac:dyDescent="0.25">
      <c r="A171" s="24"/>
      <c r="B171" s="62"/>
      <c r="C171" s="62"/>
      <c r="D171" s="62"/>
      <c r="E171" s="62"/>
      <c r="F171" s="2"/>
      <c r="G171" s="62"/>
      <c r="H171" s="62"/>
      <c r="I171" s="62"/>
      <c r="J171" s="62"/>
      <c r="K171" s="62"/>
      <c r="L171" s="62"/>
      <c r="M171" s="62"/>
      <c r="N171" s="62"/>
      <c r="O171" s="2"/>
      <c r="P171" s="62"/>
      <c r="Q171" s="62"/>
      <c r="R171" s="62"/>
      <c r="S171" s="62"/>
      <c r="T171" s="62"/>
      <c r="U171" s="62"/>
      <c r="V171" s="62"/>
      <c r="W171" s="62"/>
      <c r="X171" s="62"/>
      <c r="Y171" s="62"/>
      <c r="Z171" s="62"/>
      <c r="AA171" s="62"/>
      <c r="AB171" s="62"/>
      <c r="AC171" s="62"/>
      <c r="AD171" s="62"/>
      <c r="AE171" s="62"/>
    </row>
    <row r="172" spans="1:31" ht="12.75" customHeight="1" x14ac:dyDescent="0.25">
      <c r="A172" s="24"/>
      <c r="B172" s="62"/>
      <c r="C172" s="62"/>
      <c r="D172" s="62"/>
      <c r="E172" s="62"/>
      <c r="F172" s="2"/>
      <c r="G172" s="62"/>
      <c r="H172" s="62"/>
      <c r="I172" s="62"/>
      <c r="J172" s="62"/>
      <c r="K172" s="62"/>
      <c r="L172" s="62"/>
      <c r="M172" s="62"/>
      <c r="N172" s="62"/>
      <c r="O172" s="2"/>
      <c r="P172" s="62"/>
      <c r="Q172" s="62"/>
      <c r="R172" s="62"/>
      <c r="S172" s="62"/>
      <c r="T172" s="62"/>
      <c r="U172" s="62"/>
      <c r="V172" s="62"/>
      <c r="W172" s="62"/>
      <c r="X172" s="62"/>
      <c r="Y172" s="62"/>
      <c r="Z172" s="62"/>
      <c r="AA172" s="62"/>
      <c r="AB172" s="62"/>
      <c r="AC172" s="62"/>
      <c r="AD172" s="62"/>
      <c r="AE172" s="62"/>
    </row>
    <row r="173" spans="1:31" ht="12.75" customHeight="1" x14ac:dyDescent="0.25">
      <c r="A173" s="24"/>
      <c r="B173" s="62"/>
      <c r="C173" s="62"/>
      <c r="D173" s="62"/>
      <c r="E173" s="62"/>
      <c r="F173" s="2"/>
      <c r="G173" s="62"/>
      <c r="H173" s="62"/>
      <c r="I173" s="62"/>
      <c r="J173" s="62"/>
      <c r="K173" s="62"/>
      <c r="L173" s="62"/>
      <c r="M173" s="62"/>
      <c r="N173" s="62"/>
      <c r="O173" s="2"/>
      <c r="P173" s="62"/>
      <c r="Q173" s="62"/>
      <c r="R173" s="62"/>
      <c r="S173" s="62"/>
      <c r="T173" s="62"/>
      <c r="U173" s="62"/>
      <c r="V173" s="62"/>
      <c r="W173" s="62"/>
      <c r="X173" s="62"/>
      <c r="Y173" s="62"/>
      <c r="Z173" s="62"/>
      <c r="AA173" s="62"/>
      <c r="AB173" s="62"/>
      <c r="AC173" s="62"/>
      <c r="AD173" s="62"/>
      <c r="AE173" s="62"/>
    </row>
    <row r="174" spans="1:31" ht="12.75" customHeight="1" x14ac:dyDescent="0.25">
      <c r="A174" s="24"/>
      <c r="B174" s="62"/>
      <c r="C174" s="62"/>
      <c r="D174" s="62"/>
      <c r="E174" s="62"/>
      <c r="F174" s="2"/>
      <c r="G174" s="62"/>
      <c r="H174" s="62"/>
      <c r="I174" s="62"/>
      <c r="J174" s="62"/>
      <c r="K174" s="62"/>
      <c r="L174" s="62"/>
      <c r="M174" s="62"/>
      <c r="N174" s="62"/>
      <c r="O174" s="2"/>
      <c r="P174" s="62"/>
      <c r="Q174" s="62"/>
      <c r="R174" s="62"/>
      <c r="S174" s="62"/>
      <c r="T174" s="62"/>
      <c r="U174" s="62"/>
      <c r="V174" s="62"/>
      <c r="W174" s="62"/>
      <c r="X174" s="62"/>
      <c r="Y174" s="62"/>
      <c r="Z174" s="62"/>
      <c r="AA174" s="62"/>
      <c r="AB174" s="62"/>
      <c r="AC174" s="62"/>
      <c r="AD174" s="62"/>
      <c r="AE174" s="62"/>
    </row>
    <row r="175" spans="1:31" ht="12.75" customHeight="1" x14ac:dyDescent="0.25">
      <c r="A175" s="24"/>
      <c r="B175" s="62"/>
      <c r="C175" s="62"/>
      <c r="D175" s="62"/>
      <c r="E175" s="62"/>
      <c r="F175" s="2"/>
      <c r="G175" s="62"/>
      <c r="H175" s="62"/>
      <c r="I175" s="62"/>
      <c r="J175" s="62"/>
      <c r="K175" s="62"/>
      <c r="L175" s="62"/>
      <c r="M175" s="62"/>
      <c r="N175" s="62"/>
      <c r="O175" s="2"/>
      <c r="P175" s="62"/>
      <c r="Q175" s="62"/>
      <c r="R175" s="62"/>
      <c r="S175" s="62"/>
      <c r="T175" s="62"/>
      <c r="U175" s="62"/>
      <c r="V175" s="62"/>
      <c r="W175" s="62"/>
      <c r="X175" s="62"/>
      <c r="Y175" s="62"/>
      <c r="Z175" s="62"/>
      <c r="AA175" s="62"/>
      <c r="AB175" s="62"/>
      <c r="AC175" s="62"/>
      <c r="AD175" s="62"/>
      <c r="AE175" s="62"/>
    </row>
    <row r="176" spans="1:31" ht="12.75" customHeight="1" x14ac:dyDescent="0.25">
      <c r="A176" s="24"/>
      <c r="B176" s="62"/>
      <c r="C176" s="62"/>
      <c r="D176" s="62"/>
      <c r="E176" s="62"/>
      <c r="F176" s="2"/>
      <c r="G176" s="62"/>
      <c r="H176" s="62"/>
      <c r="I176" s="62"/>
      <c r="J176" s="62"/>
      <c r="K176" s="62"/>
      <c r="L176" s="62"/>
      <c r="M176" s="62"/>
      <c r="N176" s="62"/>
      <c r="O176" s="2"/>
      <c r="P176" s="62"/>
      <c r="Q176" s="62"/>
      <c r="R176" s="62"/>
      <c r="S176" s="62"/>
      <c r="T176" s="62"/>
      <c r="U176" s="62"/>
      <c r="V176" s="62"/>
      <c r="W176" s="62"/>
      <c r="X176" s="62"/>
      <c r="Y176" s="62"/>
      <c r="Z176" s="62"/>
      <c r="AA176" s="62"/>
      <c r="AB176" s="62"/>
      <c r="AC176" s="62"/>
      <c r="AD176" s="62"/>
      <c r="AE176" s="62"/>
    </row>
    <row r="177" spans="1:31" ht="12.75" customHeight="1" x14ac:dyDescent="0.25">
      <c r="A177" s="24"/>
      <c r="B177" s="62"/>
      <c r="C177" s="62"/>
      <c r="D177" s="62"/>
      <c r="E177" s="62"/>
      <c r="F177" s="2"/>
      <c r="G177" s="62"/>
      <c r="H177" s="62"/>
      <c r="I177" s="62"/>
      <c r="J177" s="62"/>
      <c r="K177" s="62"/>
      <c r="L177" s="62"/>
      <c r="M177" s="62"/>
      <c r="N177" s="62"/>
      <c r="O177" s="2"/>
      <c r="P177" s="62"/>
      <c r="Q177" s="62"/>
      <c r="R177" s="62"/>
      <c r="S177" s="62"/>
      <c r="T177" s="62"/>
      <c r="U177" s="62"/>
      <c r="V177" s="62"/>
      <c r="W177" s="62"/>
      <c r="X177" s="62"/>
      <c r="Y177" s="62"/>
      <c r="Z177" s="62"/>
      <c r="AA177" s="62"/>
      <c r="AB177" s="62"/>
      <c r="AC177" s="62"/>
      <c r="AD177" s="62"/>
      <c r="AE177" s="62"/>
    </row>
    <row r="178" spans="1:31" ht="12.75" customHeight="1" x14ac:dyDescent="0.25">
      <c r="A178" s="24"/>
      <c r="B178" s="62"/>
      <c r="C178" s="62"/>
      <c r="D178" s="62"/>
      <c r="E178" s="62"/>
      <c r="F178" s="2"/>
      <c r="G178" s="62"/>
      <c r="H178" s="62"/>
      <c r="I178" s="62"/>
      <c r="J178" s="62"/>
      <c r="K178" s="62"/>
      <c r="L178" s="62"/>
      <c r="M178" s="62"/>
      <c r="N178" s="62"/>
      <c r="O178" s="2"/>
      <c r="P178" s="62"/>
      <c r="Q178" s="62"/>
      <c r="R178" s="62"/>
      <c r="S178" s="62"/>
      <c r="T178" s="62"/>
      <c r="U178" s="62"/>
      <c r="V178" s="62"/>
      <c r="W178" s="62"/>
      <c r="X178" s="62"/>
      <c r="Y178" s="62"/>
      <c r="Z178" s="62"/>
      <c r="AA178" s="62"/>
      <c r="AB178" s="62"/>
      <c r="AC178" s="62"/>
      <c r="AD178" s="62"/>
      <c r="AE178" s="62"/>
    </row>
    <row r="179" spans="1:31" ht="12.75" customHeight="1" x14ac:dyDescent="0.25">
      <c r="A179" s="24"/>
      <c r="B179" s="62"/>
      <c r="C179" s="62"/>
      <c r="D179" s="62"/>
      <c r="E179" s="62"/>
      <c r="F179" s="2"/>
      <c r="G179" s="62"/>
      <c r="H179" s="62"/>
      <c r="I179" s="62"/>
      <c r="J179" s="62"/>
      <c r="K179" s="62"/>
      <c r="L179" s="62"/>
      <c r="M179" s="62"/>
      <c r="N179" s="62"/>
      <c r="O179" s="2"/>
      <c r="P179" s="62"/>
      <c r="Q179" s="62"/>
      <c r="R179" s="62"/>
      <c r="S179" s="62"/>
      <c r="T179" s="62"/>
      <c r="U179" s="62"/>
      <c r="V179" s="62"/>
      <c r="W179" s="62"/>
      <c r="X179" s="62"/>
      <c r="Y179" s="62"/>
      <c r="Z179" s="62"/>
      <c r="AA179" s="62"/>
      <c r="AB179" s="62"/>
      <c r="AC179" s="62"/>
      <c r="AD179" s="62"/>
      <c r="AE179" s="62"/>
    </row>
    <row r="180" spans="1:31" ht="12.75" customHeight="1" x14ac:dyDescent="0.25">
      <c r="A180" s="24"/>
      <c r="B180" s="62"/>
      <c r="C180" s="62"/>
      <c r="D180" s="62"/>
      <c r="E180" s="62"/>
      <c r="F180" s="2"/>
      <c r="G180" s="62"/>
      <c r="H180" s="62"/>
      <c r="I180" s="62"/>
      <c r="J180" s="62"/>
      <c r="K180" s="62"/>
      <c r="L180" s="62"/>
      <c r="M180" s="62"/>
      <c r="N180" s="62"/>
      <c r="O180" s="2"/>
      <c r="P180" s="62"/>
      <c r="Q180" s="62"/>
      <c r="R180" s="62"/>
      <c r="S180" s="62"/>
      <c r="T180" s="62"/>
      <c r="U180" s="62"/>
      <c r="V180" s="62"/>
      <c r="W180" s="62"/>
      <c r="X180" s="62"/>
      <c r="Y180" s="62"/>
      <c r="Z180" s="62"/>
      <c r="AA180" s="62"/>
      <c r="AB180" s="62"/>
      <c r="AC180" s="62"/>
      <c r="AD180" s="62"/>
      <c r="AE180" s="62"/>
    </row>
    <row r="181" spans="1:31" ht="12.75" customHeight="1" x14ac:dyDescent="0.25">
      <c r="A181" s="24"/>
      <c r="B181" s="62"/>
      <c r="C181" s="62"/>
      <c r="D181" s="62"/>
      <c r="E181" s="62"/>
      <c r="F181" s="2"/>
      <c r="G181" s="62"/>
      <c r="H181" s="62"/>
      <c r="I181" s="62"/>
      <c r="J181" s="62"/>
      <c r="K181" s="62"/>
      <c r="L181" s="62"/>
      <c r="M181" s="62"/>
      <c r="N181" s="62"/>
      <c r="O181" s="2"/>
      <c r="P181" s="62"/>
      <c r="Q181" s="62"/>
      <c r="R181" s="62"/>
      <c r="S181" s="62"/>
      <c r="T181" s="62"/>
      <c r="U181" s="62"/>
      <c r="V181" s="62"/>
      <c r="W181" s="62"/>
      <c r="X181" s="62"/>
      <c r="Y181" s="62"/>
      <c r="Z181" s="62"/>
      <c r="AA181" s="62"/>
      <c r="AB181" s="62"/>
      <c r="AC181" s="62"/>
      <c r="AD181" s="62"/>
      <c r="AE181" s="62"/>
    </row>
    <row r="182" spans="1:31" ht="12.75" customHeight="1" x14ac:dyDescent="0.25">
      <c r="A182" s="24"/>
      <c r="B182" s="62"/>
      <c r="C182" s="62"/>
      <c r="D182" s="62"/>
      <c r="E182" s="62"/>
      <c r="F182" s="2"/>
      <c r="G182" s="62"/>
      <c r="H182" s="62"/>
      <c r="I182" s="62"/>
      <c r="J182" s="62"/>
      <c r="K182" s="62"/>
      <c r="L182" s="62"/>
      <c r="M182" s="62"/>
      <c r="N182" s="62"/>
      <c r="O182" s="2"/>
      <c r="P182" s="62"/>
      <c r="Q182" s="62"/>
      <c r="R182" s="62"/>
      <c r="S182" s="62"/>
      <c r="T182" s="62"/>
      <c r="U182" s="62"/>
      <c r="V182" s="62"/>
      <c r="W182" s="62"/>
      <c r="X182" s="62"/>
      <c r="Y182" s="62"/>
      <c r="Z182" s="62"/>
      <c r="AA182" s="62"/>
      <c r="AB182" s="62"/>
      <c r="AC182" s="62"/>
      <c r="AD182" s="62"/>
      <c r="AE182" s="62"/>
    </row>
    <row r="183" spans="1:31" ht="12.75" customHeight="1" x14ac:dyDescent="0.25">
      <c r="A183" s="24"/>
      <c r="B183" s="62"/>
      <c r="C183" s="62"/>
      <c r="D183" s="62"/>
      <c r="E183" s="62"/>
      <c r="F183" s="2"/>
      <c r="G183" s="62"/>
      <c r="H183" s="62"/>
      <c r="I183" s="62"/>
      <c r="J183" s="62"/>
      <c r="K183" s="62"/>
      <c r="L183" s="62"/>
      <c r="M183" s="62"/>
      <c r="N183" s="62"/>
      <c r="O183" s="2"/>
      <c r="P183" s="62"/>
      <c r="Q183" s="62"/>
      <c r="R183" s="62"/>
      <c r="S183" s="62"/>
      <c r="T183" s="62"/>
      <c r="U183" s="62"/>
      <c r="V183" s="62"/>
      <c r="W183" s="62"/>
      <c r="X183" s="62"/>
      <c r="Y183" s="62"/>
      <c r="Z183" s="62"/>
      <c r="AA183" s="62"/>
      <c r="AB183" s="62"/>
      <c r="AC183" s="62"/>
      <c r="AD183" s="62"/>
      <c r="AE183" s="62"/>
    </row>
    <row r="184" spans="1:31" ht="12.75" customHeight="1" x14ac:dyDescent="0.25">
      <c r="A184" s="24"/>
      <c r="B184" s="62"/>
      <c r="C184" s="62"/>
      <c r="D184" s="62"/>
      <c r="E184" s="62"/>
      <c r="F184" s="2"/>
      <c r="G184" s="62"/>
      <c r="H184" s="62"/>
      <c r="I184" s="62"/>
      <c r="J184" s="62"/>
      <c r="K184" s="62"/>
      <c r="L184" s="62"/>
      <c r="M184" s="62"/>
      <c r="N184" s="62"/>
      <c r="O184" s="2"/>
      <c r="P184" s="62"/>
      <c r="Q184" s="62"/>
      <c r="R184" s="62"/>
      <c r="S184" s="62"/>
      <c r="T184" s="62"/>
      <c r="U184" s="62"/>
      <c r="V184" s="62"/>
      <c r="W184" s="62"/>
      <c r="X184" s="62"/>
      <c r="Y184" s="62"/>
      <c r="Z184" s="62"/>
      <c r="AA184" s="62"/>
      <c r="AB184" s="62"/>
      <c r="AC184" s="62"/>
      <c r="AD184" s="62"/>
      <c r="AE184" s="62"/>
    </row>
    <row r="185" spans="1:31" ht="12.75" customHeight="1" x14ac:dyDescent="0.25">
      <c r="A185" s="24"/>
      <c r="B185" s="62"/>
      <c r="C185" s="62"/>
      <c r="D185" s="62"/>
      <c r="E185" s="62"/>
      <c r="F185" s="2"/>
      <c r="G185" s="62"/>
      <c r="H185" s="62"/>
      <c r="I185" s="62"/>
      <c r="J185" s="62"/>
      <c r="K185" s="62"/>
      <c r="L185" s="62"/>
      <c r="M185" s="62"/>
      <c r="N185" s="62"/>
      <c r="O185" s="2"/>
      <c r="P185" s="62"/>
      <c r="Q185" s="62"/>
      <c r="R185" s="62"/>
      <c r="S185" s="62"/>
      <c r="T185" s="62"/>
      <c r="U185" s="62"/>
      <c r="V185" s="62"/>
      <c r="W185" s="62"/>
      <c r="X185" s="62"/>
      <c r="Y185" s="62"/>
      <c r="Z185" s="62"/>
      <c r="AA185" s="62"/>
      <c r="AB185" s="62"/>
      <c r="AC185" s="62"/>
      <c r="AD185" s="62"/>
      <c r="AE185" s="62"/>
    </row>
    <row r="186" spans="1:31" ht="12.75" customHeight="1" x14ac:dyDescent="0.25">
      <c r="A186" s="24"/>
      <c r="B186" s="62"/>
      <c r="C186" s="62"/>
      <c r="D186" s="62"/>
      <c r="E186" s="62"/>
      <c r="F186" s="2"/>
      <c r="G186" s="62"/>
      <c r="H186" s="62"/>
      <c r="I186" s="62"/>
      <c r="J186" s="62"/>
      <c r="K186" s="62"/>
      <c r="L186" s="62"/>
      <c r="M186" s="62"/>
      <c r="N186" s="62"/>
      <c r="O186" s="2"/>
      <c r="P186" s="62"/>
      <c r="Q186" s="62"/>
      <c r="R186" s="62"/>
      <c r="S186" s="62"/>
      <c r="T186" s="62"/>
      <c r="U186" s="62"/>
      <c r="V186" s="62"/>
      <c r="W186" s="62"/>
      <c r="X186" s="62"/>
      <c r="Y186" s="62"/>
      <c r="Z186" s="62"/>
      <c r="AA186" s="62"/>
      <c r="AB186" s="62"/>
      <c r="AC186" s="62"/>
      <c r="AD186" s="62"/>
      <c r="AE186" s="62"/>
    </row>
    <row r="187" spans="1:31" ht="12.75" customHeight="1" x14ac:dyDescent="0.25">
      <c r="A187" s="24"/>
      <c r="B187" s="62"/>
      <c r="C187" s="62"/>
      <c r="D187" s="62"/>
      <c r="E187" s="62"/>
      <c r="F187" s="2"/>
      <c r="G187" s="62"/>
      <c r="H187" s="62"/>
      <c r="I187" s="62"/>
      <c r="J187" s="62"/>
      <c r="K187" s="62"/>
      <c r="L187" s="62"/>
      <c r="M187" s="62"/>
      <c r="N187" s="62"/>
      <c r="O187" s="2"/>
      <c r="P187" s="62"/>
      <c r="Q187" s="62"/>
      <c r="R187" s="62"/>
      <c r="S187" s="62"/>
      <c r="T187" s="62"/>
      <c r="U187" s="62"/>
      <c r="V187" s="62"/>
      <c r="W187" s="62"/>
      <c r="X187" s="62"/>
      <c r="Y187" s="62"/>
      <c r="Z187" s="62"/>
      <c r="AA187" s="62"/>
      <c r="AB187" s="62"/>
      <c r="AC187" s="62"/>
      <c r="AD187" s="62"/>
      <c r="AE187" s="62"/>
    </row>
    <row r="188" spans="1:31" ht="12.75" customHeight="1" x14ac:dyDescent="0.25">
      <c r="A188" s="24"/>
      <c r="B188" s="62"/>
      <c r="C188" s="62"/>
      <c r="D188" s="62"/>
      <c r="E188" s="62"/>
      <c r="F188" s="2"/>
      <c r="G188" s="62"/>
      <c r="H188" s="62"/>
      <c r="I188" s="62"/>
      <c r="J188" s="62"/>
      <c r="K188" s="62"/>
      <c r="L188" s="62"/>
      <c r="M188" s="62"/>
      <c r="N188" s="62"/>
      <c r="O188" s="2"/>
      <c r="P188" s="62"/>
      <c r="Q188" s="62"/>
      <c r="R188" s="62"/>
      <c r="S188" s="62"/>
      <c r="T188" s="62"/>
      <c r="U188" s="62"/>
      <c r="V188" s="62"/>
      <c r="W188" s="62"/>
      <c r="X188" s="62"/>
      <c r="Y188" s="62"/>
      <c r="Z188" s="62"/>
      <c r="AA188" s="62"/>
      <c r="AB188" s="62"/>
      <c r="AC188" s="62"/>
      <c r="AD188" s="62"/>
      <c r="AE188" s="62"/>
    </row>
    <row r="189" spans="1:31" ht="12.75" customHeight="1" x14ac:dyDescent="0.25">
      <c r="A189" s="24"/>
      <c r="B189" s="62"/>
      <c r="C189" s="62"/>
      <c r="D189" s="62"/>
      <c r="E189" s="62"/>
      <c r="F189" s="2"/>
      <c r="G189" s="62"/>
      <c r="H189" s="62"/>
      <c r="I189" s="62"/>
      <c r="J189" s="62"/>
      <c r="K189" s="62"/>
      <c r="L189" s="62"/>
      <c r="M189" s="62"/>
      <c r="N189" s="62"/>
      <c r="O189" s="2"/>
      <c r="P189" s="62"/>
      <c r="Q189" s="62"/>
      <c r="R189" s="62"/>
      <c r="S189" s="62"/>
      <c r="T189" s="62"/>
      <c r="U189" s="62"/>
      <c r="V189" s="62"/>
      <c r="W189" s="62"/>
      <c r="X189" s="62"/>
      <c r="Y189" s="62"/>
      <c r="Z189" s="62"/>
      <c r="AA189" s="62"/>
      <c r="AB189" s="62"/>
      <c r="AC189" s="62"/>
      <c r="AD189" s="62"/>
      <c r="AE189" s="62"/>
    </row>
    <row r="190" spans="1:31" ht="12.75" customHeight="1" x14ac:dyDescent="0.25">
      <c r="A190" s="24"/>
      <c r="B190" s="62"/>
      <c r="C190" s="62"/>
      <c r="D190" s="62"/>
      <c r="E190" s="62"/>
      <c r="F190" s="2"/>
      <c r="G190" s="62"/>
      <c r="H190" s="62"/>
      <c r="I190" s="62"/>
      <c r="J190" s="62"/>
      <c r="K190" s="62"/>
      <c r="L190" s="62"/>
      <c r="M190" s="62"/>
      <c r="N190" s="62"/>
      <c r="O190" s="2"/>
      <c r="P190" s="62"/>
      <c r="Q190" s="62"/>
      <c r="R190" s="62"/>
      <c r="S190" s="62"/>
      <c r="T190" s="62"/>
      <c r="U190" s="62"/>
      <c r="V190" s="62"/>
      <c r="W190" s="62"/>
      <c r="X190" s="62"/>
      <c r="Y190" s="62"/>
      <c r="Z190" s="62"/>
      <c r="AA190" s="62"/>
      <c r="AB190" s="62"/>
      <c r="AC190" s="62"/>
      <c r="AD190" s="62"/>
      <c r="AE190" s="62"/>
    </row>
    <row r="191" spans="1:31" ht="12.75" customHeight="1" x14ac:dyDescent="0.25">
      <c r="A191" s="24"/>
      <c r="B191" s="62"/>
      <c r="C191" s="62"/>
      <c r="D191" s="62"/>
      <c r="E191" s="62"/>
      <c r="F191" s="2"/>
      <c r="G191" s="62"/>
      <c r="H191" s="62"/>
      <c r="I191" s="62"/>
      <c r="J191" s="62"/>
      <c r="K191" s="62"/>
      <c r="L191" s="62"/>
      <c r="M191" s="62"/>
      <c r="N191" s="62"/>
      <c r="O191" s="2"/>
      <c r="P191" s="62"/>
      <c r="Q191" s="62"/>
      <c r="R191" s="62"/>
      <c r="S191" s="62"/>
      <c r="T191" s="62"/>
      <c r="U191" s="62"/>
      <c r="V191" s="62"/>
      <c r="W191" s="62"/>
      <c r="X191" s="62"/>
      <c r="Y191" s="62"/>
      <c r="Z191" s="62"/>
      <c r="AA191" s="62"/>
      <c r="AB191" s="62"/>
      <c r="AC191" s="62"/>
      <c r="AD191" s="62"/>
      <c r="AE191" s="62"/>
    </row>
    <row r="192" spans="1:31" ht="12.75" customHeight="1" x14ac:dyDescent="0.25">
      <c r="A192" s="24"/>
      <c r="B192" s="62"/>
      <c r="C192" s="62"/>
      <c r="D192" s="62"/>
      <c r="E192" s="62"/>
      <c r="F192" s="2"/>
      <c r="G192" s="62"/>
      <c r="H192" s="62"/>
      <c r="I192" s="62"/>
      <c r="J192" s="62"/>
      <c r="K192" s="62"/>
      <c r="L192" s="62"/>
      <c r="M192" s="62"/>
      <c r="N192" s="62"/>
      <c r="O192" s="2"/>
      <c r="P192" s="62"/>
      <c r="Q192" s="62"/>
      <c r="R192" s="62"/>
      <c r="S192" s="62"/>
      <c r="T192" s="62"/>
      <c r="U192" s="62"/>
      <c r="V192" s="62"/>
      <c r="W192" s="62"/>
      <c r="X192" s="62"/>
      <c r="Y192" s="62"/>
      <c r="Z192" s="62"/>
      <c r="AA192" s="62"/>
      <c r="AB192" s="62"/>
      <c r="AC192" s="62"/>
      <c r="AD192" s="62"/>
      <c r="AE192" s="62"/>
    </row>
    <row r="193" spans="1:31" ht="12.75" customHeight="1" x14ac:dyDescent="0.25">
      <c r="A193" s="24"/>
      <c r="B193" s="62"/>
      <c r="C193" s="62"/>
      <c r="D193" s="62"/>
      <c r="E193" s="62"/>
      <c r="F193" s="2"/>
      <c r="G193" s="62"/>
      <c r="H193" s="62"/>
      <c r="I193" s="62"/>
      <c r="J193" s="62"/>
      <c r="K193" s="62"/>
      <c r="L193" s="62"/>
      <c r="M193" s="62"/>
      <c r="N193" s="62"/>
      <c r="O193" s="2"/>
      <c r="P193" s="62"/>
      <c r="Q193" s="62"/>
      <c r="R193" s="62"/>
      <c r="S193" s="62"/>
      <c r="T193" s="62"/>
      <c r="U193" s="62"/>
      <c r="V193" s="62"/>
      <c r="W193" s="62"/>
      <c r="X193" s="62"/>
      <c r="Y193" s="62"/>
      <c r="Z193" s="62"/>
      <c r="AA193" s="62"/>
      <c r="AB193" s="62"/>
      <c r="AC193" s="62"/>
      <c r="AD193" s="62"/>
      <c r="AE193" s="62"/>
    </row>
    <row r="194" spans="1:31" ht="12.75" customHeight="1" x14ac:dyDescent="0.25">
      <c r="A194" s="24"/>
      <c r="B194" s="62"/>
      <c r="C194" s="62"/>
      <c r="D194" s="62"/>
      <c r="E194" s="62"/>
      <c r="F194" s="2"/>
      <c r="G194" s="62"/>
      <c r="H194" s="62"/>
      <c r="I194" s="62"/>
      <c r="J194" s="62"/>
      <c r="K194" s="62"/>
      <c r="L194" s="62"/>
      <c r="M194" s="62"/>
      <c r="N194" s="62"/>
      <c r="O194" s="2"/>
      <c r="P194" s="62"/>
      <c r="Q194" s="62"/>
      <c r="R194" s="62"/>
      <c r="S194" s="62"/>
      <c r="T194" s="62"/>
      <c r="U194" s="62"/>
      <c r="V194" s="62"/>
      <c r="W194" s="62"/>
      <c r="X194" s="62"/>
      <c r="Y194" s="62"/>
      <c r="Z194" s="62"/>
      <c r="AA194" s="62"/>
      <c r="AB194" s="62"/>
      <c r="AC194" s="62"/>
      <c r="AD194" s="62"/>
      <c r="AE194" s="62"/>
    </row>
    <row r="195" spans="1:31" ht="12.75" customHeight="1" x14ac:dyDescent="0.25">
      <c r="A195" s="24"/>
      <c r="B195" s="62"/>
      <c r="C195" s="62"/>
      <c r="D195" s="62"/>
      <c r="E195" s="62"/>
      <c r="F195" s="2"/>
      <c r="G195" s="62"/>
      <c r="H195" s="62"/>
      <c r="I195" s="62"/>
      <c r="J195" s="62"/>
      <c r="K195" s="62"/>
      <c r="L195" s="62"/>
      <c r="M195" s="62"/>
      <c r="N195" s="62"/>
      <c r="O195" s="2"/>
      <c r="P195" s="62"/>
      <c r="Q195" s="62"/>
      <c r="R195" s="62"/>
      <c r="S195" s="62"/>
      <c r="T195" s="62"/>
      <c r="U195" s="62"/>
      <c r="V195" s="62"/>
      <c r="W195" s="62"/>
      <c r="X195" s="62"/>
      <c r="Y195" s="62"/>
      <c r="Z195" s="62"/>
      <c r="AA195" s="62"/>
      <c r="AB195" s="62"/>
      <c r="AC195" s="62"/>
      <c r="AD195" s="62"/>
      <c r="AE195" s="62"/>
    </row>
    <row r="196" spans="1:31" ht="12.75" customHeight="1" x14ac:dyDescent="0.25">
      <c r="A196" s="24"/>
      <c r="B196" s="62"/>
      <c r="C196" s="62"/>
      <c r="D196" s="62"/>
      <c r="E196" s="62"/>
      <c r="F196" s="2"/>
      <c r="G196" s="62"/>
      <c r="H196" s="62"/>
      <c r="I196" s="62"/>
      <c r="J196" s="62"/>
      <c r="K196" s="62"/>
      <c r="L196" s="62"/>
      <c r="M196" s="62"/>
      <c r="N196" s="62"/>
      <c r="O196" s="2"/>
      <c r="P196" s="62"/>
      <c r="Q196" s="62"/>
      <c r="R196" s="62"/>
      <c r="S196" s="62"/>
      <c r="T196" s="62"/>
      <c r="U196" s="62"/>
      <c r="V196" s="62"/>
      <c r="W196" s="62"/>
      <c r="X196" s="62"/>
      <c r="Y196" s="62"/>
      <c r="Z196" s="62"/>
      <c r="AA196" s="62"/>
      <c r="AB196" s="62"/>
      <c r="AC196" s="62"/>
      <c r="AD196" s="62"/>
      <c r="AE196" s="62"/>
    </row>
    <row r="197" spans="1:31" ht="12.75" customHeight="1" x14ac:dyDescent="0.25">
      <c r="A197" s="24"/>
      <c r="B197" s="62"/>
      <c r="C197" s="62"/>
      <c r="D197" s="62"/>
      <c r="E197" s="62"/>
      <c r="F197" s="2"/>
      <c r="G197" s="62"/>
      <c r="H197" s="62"/>
      <c r="I197" s="62"/>
      <c r="J197" s="62"/>
      <c r="K197" s="62"/>
      <c r="L197" s="62"/>
      <c r="M197" s="62"/>
      <c r="N197" s="62"/>
      <c r="O197" s="2"/>
      <c r="P197" s="62"/>
      <c r="Q197" s="62"/>
      <c r="R197" s="62"/>
      <c r="S197" s="62"/>
      <c r="T197" s="62"/>
      <c r="U197" s="62"/>
      <c r="V197" s="62"/>
      <c r="W197" s="62"/>
      <c r="X197" s="62"/>
      <c r="Y197" s="62"/>
      <c r="Z197" s="62"/>
      <c r="AA197" s="62"/>
      <c r="AB197" s="62"/>
      <c r="AC197" s="62"/>
      <c r="AD197" s="62"/>
      <c r="AE197" s="62"/>
    </row>
    <row r="198" spans="1:31" ht="12.75" customHeight="1" x14ac:dyDescent="0.25">
      <c r="A198" s="24"/>
      <c r="B198" s="62"/>
      <c r="C198" s="62"/>
      <c r="D198" s="62"/>
      <c r="E198" s="62"/>
      <c r="F198" s="2"/>
      <c r="G198" s="62"/>
      <c r="H198" s="62"/>
      <c r="I198" s="62"/>
      <c r="J198" s="62"/>
      <c r="K198" s="62"/>
      <c r="L198" s="62"/>
      <c r="M198" s="62"/>
      <c r="N198" s="62"/>
      <c r="O198" s="2"/>
      <c r="P198" s="62"/>
      <c r="Q198" s="62"/>
      <c r="R198" s="62"/>
      <c r="S198" s="62"/>
      <c r="T198" s="62"/>
      <c r="U198" s="62"/>
      <c r="V198" s="62"/>
      <c r="W198" s="62"/>
      <c r="X198" s="62"/>
      <c r="Y198" s="62"/>
      <c r="Z198" s="62"/>
      <c r="AA198" s="62"/>
      <c r="AB198" s="62"/>
      <c r="AC198" s="62"/>
      <c r="AD198" s="62"/>
      <c r="AE198" s="62"/>
    </row>
    <row r="199" spans="1:31" ht="12.75" customHeight="1" x14ac:dyDescent="0.25">
      <c r="A199" s="24"/>
      <c r="B199" s="62"/>
      <c r="C199" s="62"/>
      <c r="D199" s="62"/>
      <c r="E199" s="62"/>
      <c r="F199" s="2"/>
      <c r="G199" s="62"/>
      <c r="H199" s="62"/>
      <c r="I199" s="62"/>
      <c r="J199" s="62"/>
      <c r="K199" s="62"/>
      <c r="L199" s="62"/>
      <c r="M199" s="62"/>
      <c r="N199" s="62"/>
      <c r="O199" s="2"/>
      <c r="P199" s="62"/>
      <c r="Q199" s="62"/>
      <c r="R199" s="62"/>
      <c r="S199" s="62"/>
      <c r="T199" s="62"/>
      <c r="U199" s="62"/>
      <c r="V199" s="62"/>
      <c r="W199" s="62"/>
      <c r="X199" s="62"/>
      <c r="Y199" s="62"/>
      <c r="Z199" s="62"/>
      <c r="AA199" s="62"/>
      <c r="AB199" s="62"/>
      <c r="AC199" s="62"/>
      <c r="AD199" s="62"/>
      <c r="AE199" s="62"/>
    </row>
    <row r="200" spans="1:31" ht="12.75" customHeight="1" x14ac:dyDescent="0.25">
      <c r="A200" s="24"/>
      <c r="B200" s="62"/>
      <c r="C200" s="62"/>
      <c r="D200" s="62"/>
      <c r="E200" s="62"/>
      <c r="F200" s="2"/>
      <c r="G200" s="62"/>
      <c r="H200" s="62"/>
      <c r="I200" s="62"/>
      <c r="J200" s="62"/>
      <c r="K200" s="62"/>
      <c r="L200" s="62"/>
      <c r="M200" s="62"/>
      <c r="N200" s="62"/>
      <c r="O200" s="2"/>
      <c r="P200" s="62"/>
      <c r="Q200" s="62"/>
      <c r="R200" s="62"/>
      <c r="S200" s="62"/>
      <c r="T200" s="62"/>
      <c r="U200" s="62"/>
      <c r="V200" s="62"/>
      <c r="W200" s="62"/>
      <c r="X200" s="62"/>
      <c r="Y200" s="62"/>
      <c r="Z200" s="62"/>
      <c r="AA200" s="62"/>
      <c r="AB200" s="62"/>
      <c r="AC200" s="62"/>
      <c r="AD200" s="62"/>
      <c r="AE200" s="62"/>
    </row>
    <row r="201" spans="1:31" ht="12.75" customHeight="1" x14ac:dyDescent="0.25">
      <c r="A201" s="24"/>
      <c r="B201" s="62"/>
      <c r="C201" s="62"/>
      <c r="D201" s="62"/>
      <c r="E201" s="62"/>
      <c r="F201" s="2"/>
      <c r="G201" s="62"/>
      <c r="H201" s="62"/>
      <c r="I201" s="62"/>
      <c r="J201" s="62"/>
      <c r="K201" s="62"/>
      <c r="L201" s="62"/>
      <c r="M201" s="62"/>
      <c r="N201" s="62"/>
      <c r="O201" s="2"/>
      <c r="P201" s="62"/>
      <c r="Q201" s="62"/>
      <c r="R201" s="62"/>
      <c r="S201" s="62"/>
      <c r="T201" s="62"/>
      <c r="U201" s="62"/>
      <c r="V201" s="62"/>
      <c r="W201" s="62"/>
      <c r="X201" s="62"/>
      <c r="Y201" s="62"/>
      <c r="Z201" s="62"/>
      <c r="AA201" s="62"/>
      <c r="AB201" s="62"/>
      <c r="AC201" s="62"/>
      <c r="AD201" s="62"/>
      <c r="AE201" s="62"/>
    </row>
    <row r="202" spans="1:31" ht="12.75" customHeight="1" x14ac:dyDescent="0.25">
      <c r="A202" s="24"/>
      <c r="B202" s="62"/>
      <c r="C202" s="62"/>
      <c r="D202" s="62"/>
      <c r="E202" s="62"/>
      <c r="F202" s="2"/>
      <c r="G202" s="62"/>
      <c r="H202" s="62"/>
      <c r="I202" s="62"/>
      <c r="J202" s="62"/>
      <c r="K202" s="62"/>
      <c r="L202" s="62"/>
      <c r="M202" s="62"/>
      <c r="N202" s="62"/>
      <c r="O202" s="2"/>
      <c r="P202" s="62"/>
      <c r="Q202" s="62"/>
      <c r="R202" s="62"/>
      <c r="S202" s="62"/>
      <c r="T202" s="62"/>
      <c r="U202" s="62"/>
      <c r="V202" s="62"/>
      <c r="W202" s="62"/>
      <c r="X202" s="62"/>
      <c r="Y202" s="62"/>
      <c r="Z202" s="62"/>
      <c r="AA202" s="62"/>
      <c r="AB202" s="62"/>
      <c r="AC202" s="62"/>
      <c r="AD202" s="62"/>
      <c r="AE202" s="62"/>
    </row>
    <row r="203" spans="1:31" ht="12.75" customHeight="1" x14ac:dyDescent="0.25">
      <c r="A203" s="24"/>
      <c r="B203" s="62"/>
      <c r="C203" s="62"/>
      <c r="D203" s="62"/>
      <c r="E203" s="62"/>
      <c r="F203" s="2"/>
      <c r="G203" s="62"/>
      <c r="H203" s="62"/>
      <c r="I203" s="62"/>
      <c r="J203" s="62"/>
      <c r="K203" s="62"/>
      <c r="L203" s="62"/>
      <c r="M203" s="62"/>
      <c r="N203" s="62"/>
      <c r="O203" s="2"/>
      <c r="P203" s="62"/>
      <c r="Q203" s="62"/>
      <c r="R203" s="62"/>
      <c r="S203" s="62"/>
      <c r="T203" s="62"/>
      <c r="U203" s="62"/>
      <c r="V203" s="62"/>
      <c r="W203" s="62"/>
      <c r="X203" s="62"/>
      <c r="Y203" s="62"/>
      <c r="Z203" s="62"/>
      <c r="AA203" s="62"/>
      <c r="AB203" s="62"/>
      <c r="AC203" s="62"/>
      <c r="AD203" s="62"/>
      <c r="AE203" s="62"/>
    </row>
    <row r="204" spans="1:31" ht="12.75" customHeight="1" x14ac:dyDescent="0.25">
      <c r="A204" s="24"/>
      <c r="B204" s="62"/>
      <c r="C204" s="62"/>
      <c r="D204" s="62"/>
      <c r="E204" s="62"/>
      <c r="F204" s="2"/>
      <c r="G204" s="62"/>
      <c r="H204" s="62"/>
      <c r="I204" s="62"/>
      <c r="J204" s="62"/>
      <c r="K204" s="62"/>
      <c r="L204" s="62"/>
      <c r="M204" s="62"/>
      <c r="N204" s="62"/>
      <c r="O204" s="2"/>
      <c r="P204" s="62"/>
      <c r="Q204" s="62"/>
      <c r="R204" s="62"/>
      <c r="S204" s="62"/>
      <c r="T204" s="62"/>
      <c r="U204" s="62"/>
      <c r="V204" s="62"/>
      <c r="W204" s="62"/>
      <c r="X204" s="62"/>
      <c r="Y204" s="62"/>
      <c r="Z204" s="62"/>
      <c r="AA204" s="62"/>
      <c r="AB204" s="62"/>
      <c r="AC204" s="62"/>
      <c r="AD204" s="62"/>
      <c r="AE204" s="62"/>
    </row>
    <row r="205" spans="1:31" ht="12.75" customHeight="1" x14ac:dyDescent="0.25">
      <c r="A205" s="24"/>
      <c r="B205" s="62"/>
      <c r="C205" s="62"/>
      <c r="D205" s="62"/>
      <c r="E205" s="62"/>
      <c r="F205" s="2"/>
      <c r="G205" s="62"/>
      <c r="H205" s="62"/>
      <c r="I205" s="62"/>
      <c r="J205" s="62"/>
      <c r="K205" s="62"/>
      <c r="L205" s="62"/>
      <c r="M205" s="62"/>
      <c r="N205" s="62"/>
      <c r="O205" s="2"/>
      <c r="P205" s="62"/>
      <c r="Q205" s="62"/>
      <c r="R205" s="62"/>
      <c r="S205" s="62"/>
      <c r="T205" s="62"/>
      <c r="U205" s="62"/>
      <c r="V205" s="62"/>
      <c r="W205" s="62"/>
      <c r="X205" s="62"/>
      <c r="Y205" s="62"/>
      <c r="Z205" s="62"/>
      <c r="AA205" s="62"/>
      <c r="AB205" s="62"/>
      <c r="AC205" s="62"/>
      <c r="AD205" s="62"/>
      <c r="AE205" s="62"/>
    </row>
    <row r="206" spans="1:31" ht="12.75" customHeight="1" x14ac:dyDescent="0.25">
      <c r="A206" s="24"/>
      <c r="B206" s="62"/>
      <c r="C206" s="62"/>
      <c r="D206" s="62"/>
      <c r="E206" s="62"/>
      <c r="F206" s="2"/>
      <c r="G206" s="62"/>
      <c r="H206" s="62"/>
      <c r="I206" s="62"/>
      <c r="J206" s="62"/>
      <c r="K206" s="62"/>
      <c r="L206" s="62"/>
      <c r="M206" s="62"/>
      <c r="N206" s="62"/>
      <c r="O206" s="2"/>
      <c r="P206" s="62"/>
      <c r="Q206" s="62"/>
      <c r="R206" s="62"/>
      <c r="S206" s="62"/>
      <c r="T206" s="62"/>
      <c r="U206" s="62"/>
      <c r="V206" s="62"/>
      <c r="W206" s="62"/>
      <c r="X206" s="62"/>
      <c r="Y206" s="62"/>
      <c r="Z206" s="62"/>
      <c r="AA206" s="62"/>
      <c r="AB206" s="62"/>
      <c r="AC206" s="62"/>
      <c r="AD206" s="62"/>
      <c r="AE206" s="62"/>
    </row>
    <row r="207" spans="1:31" ht="12.75" customHeight="1" x14ac:dyDescent="0.25">
      <c r="A207" s="24"/>
      <c r="B207" s="62"/>
      <c r="C207" s="62"/>
      <c r="D207" s="62"/>
      <c r="E207" s="62"/>
      <c r="F207" s="2"/>
      <c r="G207" s="62"/>
      <c r="H207" s="62"/>
      <c r="I207" s="62"/>
      <c r="J207" s="62"/>
      <c r="K207" s="62"/>
      <c r="L207" s="62"/>
      <c r="M207" s="62"/>
      <c r="N207" s="62"/>
      <c r="O207" s="2"/>
      <c r="P207" s="62"/>
      <c r="Q207" s="62"/>
      <c r="R207" s="62"/>
      <c r="S207" s="62"/>
      <c r="T207" s="62"/>
      <c r="U207" s="62"/>
      <c r="V207" s="62"/>
      <c r="W207" s="62"/>
      <c r="X207" s="62"/>
      <c r="Y207" s="62"/>
      <c r="Z207" s="62"/>
      <c r="AA207" s="62"/>
      <c r="AB207" s="62"/>
      <c r="AC207" s="62"/>
      <c r="AD207" s="62"/>
      <c r="AE207" s="62"/>
    </row>
    <row r="208" spans="1:31" ht="12.75" customHeight="1" x14ac:dyDescent="0.25">
      <c r="A208" s="24"/>
      <c r="B208" s="62"/>
      <c r="C208" s="62"/>
      <c r="D208" s="62"/>
      <c r="E208" s="62"/>
      <c r="F208" s="2"/>
      <c r="G208" s="62"/>
      <c r="H208" s="62"/>
      <c r="I208" s="62"/>
      <c r="J208" s="62"/>
      <c r="K208" s="62"/>
      <c r="L208" s="62"/>
      <c r="M208" s="62"/>
      <c r="N208" s="62"/>
      <c r="O208" s="2"/>
      <c r="P208" s="62"/>
      <c r="Q208" s="62"/>
      <c r="R208" s="62"/>
      <c r="S208" s="62"/>
      <c r="T208" s="62"/>
      <c r="U208" s="62"/>
      <c r="V208" s="62"/>
      <c r="W208" s="62"/>
      <c r="X208" s="62"/>
      <c r="Y208" s="62"/>
      <c r="Z208" s="62"/>
      <c r="AA208" s="62"/>
      <c r="AB208" s="62"/>
      <c r="AC208" s="62"/>
      <c r="AD208" s="62"/>
      <c r="AE208" s="62"/>
    </row>
    <row r="209" spans="1:31" ht="12.75" customHeight="1" x14ac:dyDescent="0.25">
      <c r="A209" s="24"/>
      <c r="B209" s="62"/>
      <c r="C209" s="62"/>
      <c r="D209" s="62"/>
      <c r="E209" s="62"/>
      <c r="F209" s="2"/>
      <c r="G209" s="62"/>
      <c r="H209" s="62"/>
      <c r="I209" s="62"/>
      <c r="J209" s="62"/>
      <c r="K209" s="62"/>
      <c r="L209" s="62"/>
      <c r="M209" s="62"/>
      <c r="N209" s="62"/>
      <c r="O209" s="2"/>
      <c r="P209" s="62"/>
      <c r="Q209" s="62"/>
      <c r="R209" s="62"/>
      <c r="S209" s="62"/>
      <c r="T209" s="62"/>
      <c r="U209" s="62"/>
      <c r="V209" s="62"/>
      <c r="W209" s="62"/>
      <c r="X209" s="62"/>
      <c r="Y209" s="62"/>
      <c r="Z209" s="62"/>
      <c r="AA209" s="62"/>
      <c r="AB209" s="62"/>
      <c r="AC209" s="62"/>
      <c r="AD209" s="62"/>
      <c r="AE209" s="62"/>
    </row>
    <row r="210" spans="1:31" ht="12.75" customHeight="1" x14ac:dyDescent="0.25">
      <c r="A210" s="24"/>
      <c r="B210" s="62"/>
      <c r="C210" s="62"/>
      <c r="D210" s="62"/>
      <c r="E210" s="62"/>
      <c r="F210" s="2"/>
      <c r="G210" s="62"/>
      <c r="H210" s="62"/>
      <c r="I210" s="62"/>
      <c r="J210" s="62"/>
      <c r="K210" s="62"/>
      <c r="L210" s="62"/>
      <c r="M210" s="62"/>
      <c r="N210" s="62"/>
      <c r="O210" s="2"/>
      <c r="P210" s="62"/>
      <c r="Q210" s="62"/>
      <c r="R210" s="62"/>
      <c r="S210" s="62"/>
      <c r="T210" s="62"/>
      <c r="U210" s="62"/>
      <c r="V210" s="62"/>
      <c r="W210" s="62"/>
      <c r="X210" s="62"/>
      <c r="Y210" s="62"/>
      <c r="Z210" s="62"/>
      <c r="AA210" s="62"/>
      <c r="AB210" s="62"/>
      <c r="AC210" s="62"/>
      <c r="AD210" s="62"/>
      <c r="AE210" s="62"/>
    </row>
    <row r="211" spans="1:31" ht="12.75" customHeight="1" x14ac:dyDescent="0.25">
      <c r="A211" s="24"/>
      <c r="B211" s="62"/>
      <c r="C211" s="62"/>
      <c r="D211" s="62"/>
      <c r="E211" s="62"/>
      <c r="F211" s="2"/>
      <c r="G211" s="62"/>
      <c r="H211" s="62"/>
      <c r="I211" s="62"/>
      <c r="J211" s="62"/>
      <c r="K211" s="62"/>
      <c r="L211" s="62"/>
      <c r="M211" s="62"/>
      <c r="N211" s="62"/>
      <c r="O211" s="2"/>
      <c r="P211" s="62"/>
      <c r="Q211" s="62"/>
      <c r="R211" s="62"/>
      <c r="S211" s="62"/>
      <c r="T211" s="62"/>
      <c r="U211" s="62"/>
      <c r="V211" s="62"/>
      <c r="W211" s="62"/>
      <c r="X211" s="62"/>
      <c r="Y211" s="62"/>
      <c r="Z211" s="62"/>
      <c r="AA211" s="62"/>
      <c r="AB211" s="62"/>
      <c r="AC211" s="62"/>
      <c r="AD211" s="62"/>
      <c r="AE211" s="62"/>
    </row>
    <row r="212" spans="1:31" ht="12.75" customHeight="1" x14ac:dyDescent="0.25">
      <c r="A212" s="24"/>
      <c r="B212" s="62"/>
      <c r="C212" s="62"/>
      <c r="D212" s="62"/>
      <c r="E212" s="62"/>
      <c r="F212" s="2"/>
      <c r="G212" s="62"/>
      <c r="H212" s="62"/>
      <c r="I212" s="62"/>
      <c r="J212" s="62"/>
      <c r="K212" s="62"/>
      <c r="L212" s="62"/>
      <c r="M212" s="62"/>
      <c r="N212" s="62"/>
      <c r="O212" s="2"/>
      <c r="P212" s="62"/>
      <c r="Q212" s="62"/>
      <c r="R212" s="62"/>
      <c r="S212" s="62"/>
      <c r="T212" s="62"/>
      <c r="U212" s="62"/>
      <c r="V212" s="62"/>
      <c r="W212" s="62"/>
      <c r="X212" s="62"/>
      <c r="Y212" s="62"/>
      <c r="Z212" s="62"/>
      <c r="AA212" s="62"/>
      <c r="AB212" s="62"/>
      <c r="AC212" s="62"/>
      <c r="AD212" s="62"/>
      <c r="AE212" s="62"/>
    </row>
    <row r="213" spans="1:31" ht="12.75" customHeight="1" x14ac:dyDescent="0.25">
      <c r="A213" s="24"/>
      <c r="B213" s="62"/>
      <c r="C213" s="62"/>
      <c r="D213" s="62"/>
      <c r="E213" s="62"/>
      <c r="F213" s="2"/>
      <c r="G213" s="62"/>
      <c r="H213" s="62"/>
      <c r="I213" s="62"/>
      <c r="J213" s="62"/>
      <c r="K213" s="62"/>
      <c r="L213" s="62"/>
      <c r="M213" s="62"/>
      <c r="N213" s="62"/>
      <c r="O213" s="2"/>
      <c r="P213" s="62"/>
      <c r="Q213" s="62"/>
      <c r="R213" s="62"/>
      <c r="S213" s="62"/>
      <c r="T213" s="62"/>
      <c r="U213" s="62"/>
      <c r="V213" s="62"/>
      <c r="W213" s="62"/>
      <c r="X213" s="62"/>
      <c r="Y213" s="62"/>
      <c r="Z213" s="62"/>
      <c r="AA213" s="62"/>
      <c r="AB213" s="62"/>
      <c r="AC213" s="62"/>
      <c r="AD213" s="62"/>
      <c r="AE213" s="62"/>
    </row>
    <row r="214" spans="1:31" ht="12.75" customHeight="1" x14ac:dyDescent="0.25">
      <c r="A214" s="24"/>
      <c r="B214" s="62"/>
      <c r="C214" s="62"/>
      <c r="D214" s="62"/>
      <c r="E214" s="62"/>
      <c r="F214" s="2"/>
      <c r="G214" s="62"/>
      <c r="H214" s="62"/>
      <c r="I214" s="62"/>
      <c r="J214" s="62"/>
      <c r="K214" s="62"/>
      <c r="L214" s="62"/>
      <c r="M214" s="62"/>
      <c r="N214" s="62"/>
      <c r="O214" s="2"/>
      <c r="P214" s="62"/>
      <c r="Q214" s="62"/>
      <c r="R214" s="62"/>
      <c r="S214" s="62"/>
      <c r="T214" s="62"/>
      <c r="U214" s="62"/>
      <c r="V214" s="62"/>
      <c r="W214" s="62"/>
      <c r="X214" s="62"/>
      <c r="Y214" s="62"/>
      <c r="Z214" s="62"/>
      <c r="AA214" s="62"/>
      <c r="AB214" s="62"/>
      <c r="AC214" s="62"/>
      <c r="AD214" s="62"/>
      <c r="AE214" s="62"/>
    </row>
    <row r="215" spans="1:31" ht="12.75" customHeight="1" x14ac:dyDescent="0.25">
      <c r="A215" s="24"/>
      <c r="B215" s="62"/>
      <c r="C215" s="62"/>
      <c r="D215" s="62"/>
      <c r="E215" s="62"/>
      <c r="F215" s="2"/>
      <c r="G215" s="62"/>
      <c r="H215" s="62"/>
      <c r="I215" s="62"/>
      <c r="J215" s="62"/>
      <c r="K215" s="62"/>
      <c r="L215" s="62"/>
      <c r="M215" s="62"/>
      <c r="N215" s="62"/>
      <c r="O215" s="2"/>
      <c r="P215" s="62"/>
      <c r="Q215" s="62"/>
      <c r="R215" s="62"/>
      <c r="S215" s="62"/>
      <c r="T215" s="62"/>
      <c r="U215" s="62"/>
      <c r="V215" s="62"/>
      <c r="W215" s="62"/>
      <c r="X215" s="62"/>
      <c r="Y215" s="62"/>
      <c r="Z215" s="62"/>
      <c r="AA215" s="62"/>
      <c r="AB215" s="62"/>
      <c r="AC215" s="62"/>
      <c r="AD215" s="62"/>
      <c r="AE215" s="62"/>
    </row>
    <row r="216" spans="1:31" ht="12.75" customHeight="1" x14ac:dyDescent="0.25">
      <c r="A216" s="24"/>
      <c r="B216" s="62"/>
      <c r="C216" s="62"/>
      <c r="D216" s="62"/>
      <c r="E216" s="62"/>
      <c r="F216" s="2"/>
      <c r="G216" s="62"/>
      <c r="H216" s="62"/>
      <c r="I216" s="62"/>
      <c r="J216" s="62"/>
      <c r="K216" s="62"/>
      <c r="L216" s="62"/>
      <c r="M216" s="62"/>
      <c r="N216" s="62"/>
      <c r="O216" s="2"/>
      <c r="P216" s="62"/>
      <c r="Q216" s="62"/>
      <c r="R216" s="62"/>
      <c r="S216" s="62"/>
      <c r="T216" s="62"/>
      <c r="U216" s="62"/>
      <c r="V216" s="62"/>
      <c r="W216" s="62"/>
      <c r="X216" s="62"/>
      <c r="Y216" s="62"/>
      <c r="Z216" s="62"/>
      <c r="AA216" s="62"/>
      <c r="AB216" s="62"/>
      <c r="AC216" s="62"/>
      <c r="AD216" s="62"/>
      <c r="AE216" s="62"/>
    </row>
    <row r="217" spans="1:31" ht="12.75" customHeight="1" x14ac:dyDescent="0.25">
      <c r="A217" s="24"/>
      <c r="B217" s="62"/>
      <c r="C217" s="62"/>
      <c r="D217" s="62"/>
      <c r="E217" s="62"/>
      <c r="F217" s="2"/>
      <c r="G217" s="62"/>
      <c r="H217" s="62"/>
      <c r="I217" s="62"/>
      <c r="J217" s="62"/>
      <c r="K217" s="62"/>
      <c r="L217" s="62"/>
      <c r="M217" s="62"/>
      <c r="N217" s="62"/>
      <c r="O217" s="2"/>
      <c r="P217" s="62"/>
      <c r="Q217" s="62"/>
      <c r="R217" s="62"/>
      <c r="S217" s="62"/>
      <c r="T217" s="62"/>
      <c r="U217" s="62"/>
      <c r="V217" s="62"/>
      <c r="W217" s="62"/>
      <c r="X217" s="62"/>
      <c r="Y217" s="62"/>
      <c r="Z217" s="62"/>
      <c r="AA217" s="62"/>
      <c r="AB217" s="62"/>
      <c r="AC217" s="62"/>
      <c r="AD217" s="62"/>
      <c r="AE217" s="62"/>
    </row>
    <row r="218" spans="1:31" ht="12.75" customHeight="1" x14ac:dyDescent="0.25">
      <c r="A218" s="24"/>
      <c r="B218" s="62"/>
      <c r="C218" s="62"/>
      <c r="D218" s="62"/>
      <c r="E218" s="62"/>
      <c r="F218" s="2"/>
      <c r="G218" s="62"/>
      <c r="H218" s="62"/>
      <c r="I218" s="62"/>
      <c r="J218" s="62"/>
      <c r="K218" s="62"/>
      <c r="L218" s="62"/>
      <c r="M218" s="62"/>
      <c r="N218" s="62"/>
      <c r="O218" s="2"/>
      <c r="P218" s="62"/>
      <c r="Q218" s="62"/>
      <c r="R218" s="62"/>
      <c r="S218" s="62"/>
      <c r="T218" s="62"/>
      <c r="U218" s="62"/>
      <c r="V218" s="62"/>
      <c r="W218" s="62"/>
      <c r="X218" s="62"/>
      <c r="Y218" s="62"/>
      <c r="Z218" s="62"/>
      <c r="AA218" s="62"/>
      <c r="AB218" s="62"/>
      <c r="AC218" s="62"/>
      <c r="AD218" s="62"/>
      <c r="AE218" s="62"/>
    </row>
    <row r="219" spans="1:31" ht="12.75" customHeight="1" x14ac:dyDescent="0.25">
      <c r="A219" s="24"/>
      <c r="B219" s="62"/>
      <c r="C219" s="62"/>
      <c r="D219" s="62"/>
      <c r="E219" s="62"/>
      <c r="F219" s="2"/>
      <c r="G219" s="62"/>
      <c r="H219" s="62"/>
      <c r="I219" s="62"/>
      <c r="J219" s="62"/>
      <c r="K219" s="62"/>
      <c r="L219" s="62"/>
      <c r="M219" s="62"/>
      <c r="N219" s="62"/>
      <c r="O219" s="2"/>
      <c r="P219" s="62"/>
      <c r="Q219" s="62"/>
      <c r="R219" s="62"/>
      <c r="S219" s="62"/>
      <c r="T219" s="62"/>
      <c r="U219" s="62"/>
      <c r="V219" s="62"/>
      <c r="W219" s="62"/>
      <c r="X219" s="62"/>
      <c r="Y219" s="62"/>
      <c r="Z219" s="62"/>
      <c r="AA219" s="62"/>
      <c r="AB219" s="62"/>
      <c r="AC219" s="62"/>
      <c r="AD219" s="62"/>
      <c r="AE219" s="62"/>
    </row>
    <row r="220" spans="1:31" ht="12.75" customHeight="1" x14ac:dyDescent="0.25">
      <c r="A220" s="24"/>
      <c r="B220" s="62"/>
      <c r="C220" s="62"/>
      <c r="D220" s="62"/>
      <c r="E220" s="62"/>
      <c r="F220" s="2"/>
      <c r="G220" s="62"/>
      <c r="H220" s="62"/>
      <c r="I220" s="62"/>
      <c r="J220" s="62"/>
      <c r="K220" s="62"/>
      <c r="L220" s="62"/>
      <c r="M220" s="62"/>
      <c r="N220" s="62"/>
      <c r="O220" s="2"/>
      <c r="P220" s="62"/>
      <c r="Q220" s="62"/>
      <c r="R220" s="62"/>
      <c r="S220" s="62"/>
      <c r="T220" s="62"/>
      <c r="U220" s="62"/>
      <c r="V220" s="62"/>
      <c r="W220" s="62"/>
      <c r="X220" s="62"/>
      <c r="Y220" s="62"/>
      <c r="Z220" s="62"/>
      <c r="AA220" s="62"/>
      <c r="AB220" s="62"/>
      <c r="AC220" s="62"/>
      <c r="AD220" s="62"/>
      <c r="AE220" s="62"/>
    </row>
    <row r="221" spans="1:31" ht="12.75" customHeight="1" x14ac:dyDescent="0.25">
      <c r="A221" s="24"/>
      <c r="B221" s="62"/>
      <c r="C221" s="62"/>
      <c r="D221" s="62"/>
      <c r="E221" s="62"/>
      <c r="F221" s="2"/>
      <c r="G221" s="62"/>
      <c r="H221" s="62"/>
      <c r="I221" s="62"/>
      <c r="J221" s="62"/>
      <c r="K221" s="62"/>
      <c r="L221" s="62"/>
      <c r="M221" s="62"/>
      <c r="N221" s="62"/>
      <c r="O221" s="2"/>
      <c r="P221" s="62"/>
      <c r="Q221" s="62"/>
      <c r="R221" s="62"/>
      <c r="S221" s="62"/>
      <c r="T221" s="62"/>
      <c r="U221" s="62"/>
      <c r="V221" s="62"/>
      <c r="W221" s="62"/>
      <c r="X221" s="62"/>
      <c r="Y221" s="62"/>
      <c r="Z221" s="62"/>
      <c r="AA221" s="62"/>
      <c r="AB221" s="62"/>
      <c r="AC221" s="62"/>
      <c r="AD221" s="62"/>
      <c r="AE221" s="62"/>
    </row>
    <row r="222" spans="1:31" ht="12.75" customHeight="1" x14ac:dyDescent="0.25">
      <c r="A222" s="24"/>
      <c r="B222" s="62"/>
      <c r="C222" s="62"/>
      <c r="D222" s="62"/>
      <c r="E222" s="62"/>
      <c r="F222" s="2"/>
      <c r="G222" s="62"/>
      <c r="H222" s="62"/>
      <c r="I222" s="62"/>
      <c r="J222" s="62"/>
      <c r="K222" s="62"/>
      <c r="L222" s="62"/>
      <c r="M222" s="62"/>
      <c r="N222" s="62"/>
      <c r="O222" s="2"/>
      <c r="P222" s="62"/>
      <c r="Q222" s="62"/>
      <c r="R222" s="62"/>
      <c r="S222" s="62"/>
      <c r="T222" s="62"/>
      <c r="U222" s="62"/>
      <c r="V222" s="62"/>
      <c r="W222" s="62"/>
      <c r="X222" s="62"/>
      <c r="Y222" s="62"/>
      <c r="Z222" s="62"/>
      <c r="AA222" s="62"/>
      <c r="AB222" s="62"/>
      <c r="AC222" s="62"/>
      <c r="AD222" s="62"/>
      <c r="AE222" s="62"/>
    </row>
    <row r="223" spans="1:31" ht="12.75" customHeight="1" x14ac:dyDescent="0.25">
      <c r="A223" s="24"/>
      <c r="B223" s="62"/>
      <c r="C223" s="62"/>
      <c r="D223" s="62"/>
      <c r="E223" s="62"/>
      <c r="F223" s="2"/>
      <c r="G223" s="62"/>
      <c r="H223" s="62"/>
      <c r="I223" s="62"/>
      <c r="J223" s="62"/>
      <c r="K223" s="62"/>
      <c r="L223" s="62"/>
      <c r="M223" s="62"/>
      <c r="N223" s="62"/>
      <c r="O223" s="2"/>
      <c r="P223" s="62"/>
      <c r="Q223" s="62"/>
      <c r="R223" s="62"/>
      <c r="S223" s="62"/>
      <c r="T223" s="62"/>
      <c r="U223" s="62"/>
      <c r="V223" s="62"/>
      <c r="W223" s="62"/>
      <c r="X223" s="62"/>
      <c r="Y223" s="62"/>
      <c r="Z223" s="62"/>
      <c r="AA223" s="62"/>
      <c r="AB223" s="62"/>
      <c r="AC223" s="62"/>
      <c r="AD223" s="62"/>
      <c r="AE223" s="62"/>
    </row>
    <row r="224" spans="1:31" ht="12.75" customHeight="1" x14ac:dyDescent="0.25">
      <c r="A224" s="24"/>
      <c r="B224" s="62"/>
      <c r="C224" s="62"/>
      <c r="D224" s="62"/>
      <c r="E224" s="62"/>
      <c r="F224" s="2"/>
      <c r="G224" s="62"/>
      <c r="H224" s="62"/>
      <c r="I224" s="62"/>
      <c r="J224" s="62"/>
      <c r="K224" s="62"/>
      <c r="L224" s="62"/>
      <c r="M224" s="62"/>
      <c r="N224" s="62"/>
      <c r="O224" s="2"/>
      <c r="P224" s="62"/>
      <c r="Q224" s="62"/>
      <c r="R224" s="62"/>
      <c r="S224" s="62"/>
      <c r="T224" s="62"/>
      <c r="U224" s="62"/>
      <c r="V224" s="62"/>
      <c r="W224" s="62"/>
      <c r="X224" s="62"/>
      <c r="Y224" s="62"/>
      <c r="Z224" s="62"/>
      <c r="AA224" s="62"/>
      <c r="AB224" s="62"/>
      <c r="AC224" s="62"/>
      <c r="AD224" s="62"/>
      <c r="AE224" s="62"/>
    </row>
    <row r="225" spans="1:31" ht="12.75" customHeight="1" x14ac:dyDescent="0.25">
      <c r="A225" s="24"/>
      <c r="B225" s="62"/>
      <c r="C225" s="62"/>
      <c r="D225" s="62"/>
      <c r="E225" s="62"/>
      <c r="F225" s="2"/>
      <c r="G225" s="62"/>
      <c r="H225" s="62"/>
      <c r="I225" s="62"/>
      <c r="J225" s="62"/>
      <c r="K225" s="62"/>
      <c r="L225" s="62"/>
      <c r="M225" s="62"/>
      <c r="N225" s="62"/>
      <c r="O225" s="2"/>
      <c r="P225" s="62"/>
      <c r="Q225" s="62"/>
      <c r="R225" s="62"/>
      <c r="S225" s="62"/>
      <c r="T225" s="62"/>
      <c r="U225" s="62"/>
      <c r="V225" s="62"/>
      <c r="W225" s="62"/>
      <c r="X225" s="62"/>
      <c r="Y225" s="62"/>
      <c r="Z225" s="62"/>
      <c r="AA225" s="62"/>
      <c r="AB225" s="62"/>
      <c r="AC225" s="62"/>
      <c r="AD225" s="62"/>
      <c r="AE225" s="62"/>
    </row>
    <row r="226" spans="1:31" ht="12.75" customHeight="1" x14ac:dyDescent="0.25">
      <c r="A226" s="24"/>
      <c r="B226" s="62"/>
      <c r="C226" s="62"/>
      <c r="D226" s="62"/>
      <c r="E226" s="62"/>
      <c r="F226" s="2"/>
      <c r="G226" s="62"/>
      <c r="H226" s="62"/>
      <c r="I226" s="62"/>
      <c r="J226" s="62"/>
      <c r="K226" s="62"/>
      <c r="L226" s="62"/>
      <c r="M226" s="62"/>
      <c r="N226" s="62"/>
      <c r="O226" s="2"/>
      <c r="P226" s="62"/>
      <c r="Q226" s="62"/>
      <c r="R226" s="62"/>
      <c r="S226" s="62"/>
      <c r="T226" s="62"/>
      <c r="U226" s="62"/>
      <c r="V226" s="62"/>
      <c r="W226" s="62"/>
      <c r="X226" s="62"/>
      <c r="Y226" s="62"/>
      <c r="Z226" s="62"/>
      <c r="AA226" s="62"/>
      <c r="AB226" s="62"/>
      <c r="AC226" s="62"/>
      <c r="AD226" s="62"/>
      <c r="AE226" s="62"/>
    </row>
    <row r="227" spans="1:31" ht="15.75" customHeight="1" x14ac:dyDescent="0.25"/>
    <row r="228" spans="1:31" ht="15.75" customHeight="1" x14ac:dyDescent="0.25"/>
    <row r="229" spans="1:31" ht="15.75" customHeight="1" x14ac:dyDescent="0.25"/>
    <row r="230" spans="1:31" ht="15.75" customHeight="1" x14ac:dyDescent="0.25"/>
    <row r="231" spans="1:31" ht="15.75" customHeight="1" x14ac:dyDescent="0.25"/>
    <row r="232" spans="1:31" ht="15.75" customHeight="1" x14ac:dyDescent="0.25"/>
    <row r="233" spans="1:31" ht="15.75" customHeight="1" x14ac:dyDescent="0.25"/>
    <row r="234" spans="1:31" ht="15.75" customHeight="1" x14ac:dyDescent="0.25"/>
    <row r="235" spans="1:31" ht="15.75" customHeight="1" x14ac:dyDescent="0.25"/>
    <row r="236" spans="1:31" ht="15.75" customHeight="1" x14ac:dyDescent="0.25"/>
    <row r="237" spans="1:31" ht="15.75" customHeight="1" x14ac:dyDescent="0.25"/>
    <row r="238" spans="1:31" ht="15.75" customHeight="1" x14ac:dyDescent="0.25"/>
    <row r="239" spans="1:31" ht="15.75" customHeight="1" x14ac:dyDescent="0.25"/>
    <row r="240" spans="1:31"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ignoredErrors>
    <ignoredError sqref="C3:C28 E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V1000"/>
  <sheetViews>
    <sheetView showGridLines="0" workbookViewId="0">
      <pane xSplit="1" ySplit="2" topLeftCell="B3" activePane="bottomRight" state="frozen"/>
      <selection pane="topRight" activeCell="B1" sqref="B1"/>
      <selection pane="bottomLeft" activeCell="A3" sqref="A3"/>
      <selection pane="bottomRight" activeCell="H20" sqref="H20"/>
    </sheetView>
  </sheetViews>
  <sheetFormatPr defaultColWidth="12.5546875" defaultRowHeight="15" customHeight="1" x14ac:dyDescent="0.25"/>
  <cols>
    <col min="1" max="1" width="69.88671875" customWidth="1"/>
    <col min="2" max="5" width="6.44140625" customWidth="1"/>
    <col min="6" max="7" width="7.44140625" customWidth="1"/>
    <col min="8" max="17" width="6.88671875" customWidth="1"/>
    <col min="18" max="18" width="6.44140625" customWidth="1"/>
    <col min="19" max="44" width="7" customWidth="1"/>
    <col min="45" max="45" width="6.44140625" customWidth="1"/>
    <col min="46" max="96" width="7" customWidth="1"/>
    <col min="97" max="100" width="11.44140625" customWidth="1"/>
  </cols>
  <sheetData>
    <row r="1" spans="1:100" ht="12.75" customHeight="1" x14ac:dyDescent="0.25">
      <c r="A1" s="1" t="s">
        <v>277</v>
      </c>
      <c r="B1" s="52"/>
      <c r="C1" s="52"/>
      <c r="D1" s="52"/>
      <c r="E1" s="52"/>
      <c r="F1" s="52"/>
      <c r="G1" s="52"/>
      <c r="H1" s="52"/>
      <c r="I1" s="52"/>
      <c r="J1" s="52"/>
      <c r="K1" s="52"/>
      <c r="L1" s="52"/>
      <c r="M1" s="52"/>
      <c r="N1" s="52"/>
      <c r="O1" s="52"/>
      <c r="P1" s="52"/>
      <c r="Q1" s="52"/>
      <c r="R1" s="1"/>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1"/>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7"/>
      <c r="CT1" s="7"/>
      <c r="CU1" s="7"/>
      <c r="CV1" s="7"/>
    </row>
    <row r="2" spans="1:100" ht="12.75" customHeight="1" x14ac:dyDescent="0.25">
      <c r="A2" s="1"/>
      <c r="B2" s="52"/>
      <c r="C2" s="52"/>
      <c r="D2" s="52"/>
      <c r="E2" s="52"/>
      <c r="F2" s="52"/>
      <c r="G2" s="52"/>
      <c r="H2" s="52"/>
      <c r="I2" s="52"/>
      <c r="J2" s="52"/>
      <c r="K2" s="52"/>
      <c r="L2" s="52"/>
      <c r="M2" s="52"/>
      <c r="N2" s="52"/>
      <c r="O2" s="52"/>
      <c r="P2" s="52"/>
      <c r="Q2" s="52"/>
      <c r="R2" s="1"/>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1"/>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7"/>
      <c r="CT2" s="7"/>
      <c r="CU2" s="7"/>
      <c r="CV2" s="7"/>
    </row>
    <row r="3" spans="1:100" ht="22.5" customHeight="1" x14ac:dyDescent="0.25">
      <c r="A3" s="40" t="s">
        <v>235</v>
      </c>
      <c r="B3" s="5">
        <v>2007</v>
      </c>
      <c r="C3" s="5">
        <v>2008</v>
      </c>
      <c r="D3" s="5">
        <v>2009</v>
      </c>
      <c r="E3" s="5">
        <v>2010</v>
      </c>
      <c r="F3" s="5">
        <v>2011</v>
      </c>
      <c r="G3" s="5">
        <v>2012</v>
      </c>
      <c r="H3" s="5">
        <v>2013</v>
      </c>
      <c r="I3" s="5">
        <v>2014</v>
      </c>
      <c r="J3" s="5">
        <v>2015</v>
      </c>
      <c r="K3" s="5">
        <v>2016</v>
      </c>
      <c r="L3" s="5" t="s">
        <v>128</v>
      </c>
      <c r="M3" s="5">
        <v>2018</v>
      </c>
      <c r="N3" s="5">
        <v>2019</v>
      </c>
      <c r="O3" s="5">
        <v>2020</v>
      </c>
      <c r="P3" s="5">
        <v>2021</v>
      </c>
      <c r="Q3" s="5">
        <v>2022</v>
      </c>
      <c r="R3" s="7"/>
      <c r="S3" s="5" t="s">
        <v>6</v>
      </c>
      <c r="T3" s="5" t="s">
        <v>7</v>
      </c>
      <c r="U3" s="6" t="s">
        <v>8</v>
      </c>
      <c r="V3" s="6" t="s">
        <v>9</v>
      </c>
      <c r="W3" s="6" t="s">
        <v>10</v>
      </c>
      <c r="X3" s="6" t="s">
        <v>11</v>
      </c>
      <c r="Y3" s="6" t="s">
        <v>12</v>
      </c>
      <c r="Z3" s="6" t="s">
        <v>13</v>
      </c>
      <c r="AA3" s="6" t="s">
        <v>129</v>
      </c>
      <c r="AB3" s="6" t="s">
        <v>130</v>
      </c>
      <c r="AC3" s="6" t="s">
        <v>16</v>
      </c>
      <c r="AD3" s="6" t="s">
        <v>17</v>
      </c>
      <c r="AE3" s="6" t="s">
        <v>18</v>
      </c>
      <c r="AF3" s="6" t="s">
        <v>19</v>
      </c>
      <c r="AG3" s="6" t="s">
        <v>20</v>
      </c>
      <c r="AH3" s="6" t="s">
        <v>21</v>
      </c>
      <c r="AI3" s="6" t="s">
        <v>22</v>
      </c>
      <c r="AJ3" s="6" t="s">
        <v>23</v>
      </c>
      <c r="AK3" s="6" t="s">
        <v>24</v>
      </c>
      <c r="AL3" s="6" t="s">
        <v>25</v>
      </c>
      <c r="AM3" s="6" t="s">
        <v>26</v>
      </c>
      <c r="AN3" s="6" t="s">
        <v>27</v>
      </c>
      <c r="AO3" s="6" t="s">
        <v>28</v>
      </c>
      <c r="AP3" s="6" t="s">
        <v>29</v>
      </c>
      <c r="AQ3" s="6" t="s">
        <v>32</v>
      </c>
      <c r="AR3" s="6" t="s">
        <v>33</v>
      </c>
      <c r="AS3" s="7"/>
      <c r="AT3" s="5" t="s">
        <v>39</v>
      </c>
      <c r="AU3" s="5" t="s">
        <v>40</v>
      </c>
      <c r="AV3" s="6" t="s">
        <v>41</v>
      </c>
      <c r="AW3" s="6" t="s">
        <v>42</v>
      </c>
      <c r="AX3" s="6" t="s">
        <v>43</v>
      </c>
      <c r="AY3" s="6" t="s">
        <v>44</v>
      </c>
      <c r="AZ3" s="6" t="s">
        <v>45</v>
      </c>
      <c r="BA3" s="6" t="s">
        <v>46</v>
      </c>
      <c r="BB3" s="6" t="s">
        <v>47</v>
      </c>
      <c r="BC3" s="6" t="s">
        <v>48</v>
      </c>
      <c r="BD3" s="6" t="s">
        <v>49</v>
      </c>
      <c r="BE3" s="6" t="s">
        <v>50</v>
      </c>
      <c r="BF3" s="6" t="s">
        <v>51</v>
      </c>
      <c r="BG3" s="6" t="s">
        <v>52</v>
      </c>
      <c r="BH3" s="6" t="s">
        <v>131</v>
      </c>
      <c r="BI3" s="6" t="s">
        <v>132</v>
      </c>
      <c r="BJ3" s="6" t="s">
        <v>133</v>
      </c>
      <c r="BK3" s="6" t="s">
        <v>134</v>
      </c>
      <c r="BL3" s="6" t="s">
        <v>57</v>
      </c>
      <c r="BM3" s="6" t="s">
        <v>58</v>
      </c>
      <c r="BN3" s="6" t="s">
        <v>59</v>
      </c>
      <c r="BO3" s="6" t="s">
        <v>60</v>
      </c>
      <c r="BP3" s="5" t="s">
        <v>61</v>
      </c>
      <c r="BQ3" s="5" t="s">
        <v>62</v>
      </c>
      <c r="BR3" s="5" t="s">
        <v>63</v>
      </c>
      <c r="BS3" s="5" t="s">
        <v>64</v>
      </c>
      <c r="BT3" s="5" t="s">
        <v>65</v>
      </c>
      <c r="BU3" s="5" t="s">
        <v>66</v>
      </c>
      <c r="BV3" s="5" t="s">
        <v>67</v>
      </c>
      <c r="BW3" s="5" t="s">
        <v>68</v>
      </c>
      <c r="BX3" s="5" t="s">
        <v>69</v>
      </c>
      <c r="BY3" s="5" t="s">
        <v>70</v>
      </c>
      <c r="BZ3" s="5" t="s">
        <v>71</v>
      </c>
      <c r="CA3" s="5" t="s">
        <v>72</v>
      </c>
      <c r="CB3" s="5" t="s">
        <v>73</v>
      </c>
      <c r="CC3" s="5" t="s">
        <v>74</v>
      </c>
      <c r="CD3" s="5" t="s">
        <v>75</v>
      </c>
      <c r="CE3" s="5" t="s">
        <v>76</v>
      </c>
      <c r="CF3" s="5" t="s">
        <v>77</v>
      </c>
      <c r="CG3" s="5" t="s">
        <v>78</v>
      </c>
      <c r="CH3" s="5" t="s">
        <v>79</v>
      </c>
      <c r="CI3" s="5" t="s">
        <v>80</v>
      </c>
      <c r="CJ3" s="5" t="s">
        <v>81</v>
      </c>
      <c r="CK3" s="5" t="s">
        <v>82</v>
      </c>
      <c r="CL3" s="5" t="s">
        <v>83</v>
      </c>
      <c r="CM3" s="5" t="s">
        <v>84</v>
      </c>
      <c r="CN3" s="5" t="s">
        <v>89</v>
      </c>
      <c r="CO3" s="5" t="s">
        <v>90</v>
      </c>
      <c r="CP3" s="5" t="s">
        <v>91</v>
      </c>
      <c r="CQ3" s="5" t="s">
        <v>92</v>
      </c>
      <c r="CR3" s="5" t="s">
        <v>93</v>
      </c>
      <c r="CS3" s="7"/>
      <c r="CT3" s="7"/>
      <c r="CU3" s="7"/>
      <c r="CV3" s="7"/>
    </row>
    <row r="4" spans="1:100" ht="12.75" customHeight="1" x14ac:dyDescent="0.25">
      <c r="A4" s="53" t="s">
        <v>247</v>
      </c>
      <c r="B4" s="11">
        <v>659</v>
      </c>
      <c r="C4" s="11">
        <v>260</v>
      </c>
      <c r="D4" s="11">
        <v>-148</v>
      </c>
      <c r="E4" s="11">
        <v>71</v>
      </c>
      <c r="F4" s="11">
        <v>37</v>
      </c>
      <c r="G4" s="11">
        <v>-80</v>
      </c>
      <c r="H4" s="11">
        <v>-8</v>
      </c>
      <c r="I4" s="11">
        <v>221</v>
      </c>
      <c r="J4" s="11">
        <v>294</v>
      </c>
      <c r="K4" s="11">
        <v>287</v>
      </c>
      <c r="L4" s="11">
        <v>399</v>
      </c>
      <c r="M4" s="11">
        <v>361</v>
      </c>
      <c r="N4" s="11">
        <v>207</v>
      </c>
      <c r="O4" s="11">
        <v>199</v>
      </c>
      <c r="P4" s="11">
        <v>1042</v>
      </c>
      <c r="Q4" s="11">
        <v>890</v>
      </c>
      <c r="R4" s="14"/>
      <c r="S4" s="11">
        <v>133</v>
      </c>
      <c r="T4" s="11">
        <v>-62</v>
      </c>
      <c r="U4" s="11">
        <v>71</v>
      </c>
      <c r="V4" s="11">
        <v>-34</v>
      </c>
      <c r="W4" s="11">
        <v>-23</v>
      </c>
      <c r="X4" s="11">
        <v>-57</v>
      </c>
      <c r="Y4" s="11">
        <v>-4</v>
      </c>
      <c r="Z4" s="11">
        <v>-4</v>
      </c>
      <c r="AA4" s="11">
        <v>117</v>
      </c>
      <c r="AB4" s="11">
        <v>104</v>
      </c>
      <c r="AC4" s="11">
        <v>175</v>
      </c>
      <c r="AD4" s="11">
        <v>119</v>
      </c>
      <c r="AE4" s="11">
        <v>137</v>
      </c>
      <c r="AF4" s="11">
        <v>150</v>
      </c>
      <c r="AG4" s="11">
        <v>241</v>
      </c>
      <c r="AH4" s="11">
        <v>158</v>
      </c>
      <c r="AI4" s="11">
        <v>221</v>
      </c>
      <c r="AJ4" s="11">
        <v>140</v>
      </c>
      <c r="AK4" s="11">
        <v>105</v>
      </c>
      <c r="AL4" s="11">
        <v>102</v>
      </c>
      <c r="AM4" s="11">
        <v>48</v>
      </c>
      <c r="AN4" s="11">
        <v>151</v>
      </c>
      <c r="AO4" s="11">
        <v>375</v>
      </c>
      <c r="AP4" s="11">
        <v>667</v>
      </c>
      <c r="AQ4" s="11">
        <v>622</v>
      </c>
      <c r="AR4" s="11">
        <v>268</v>
      </c>
      <c r="AS4" s="14"/>
      <c r="AT4" s="11">
        <v>-5</v>
      </c>
      <c r="AU4" s="11">
        <v>-57</v>
      </c>
      <c r="AV4" s="11">
        <v>53</v>
      </c>
      <c r="AW4" s="11">
        <v>18</v>
      </c>
      <c r="AX4" s="11">
        <v>-13</v>
      </c>
      <c r="AY4" s="11">
        <v>-21</v>
      </c>
      <c r="AZ4" s="11">
        <v>-9</v>
      </c>
      <c r="BA4" s="11">
        <v>-14</v>
      </c>
      <c r="BB4" s="11">
        <v>-22</v>
      </c>
      <c r="BC4" s="11">
        <v>-35</v>
      </c>
      <c r="BD4" s="11">
        <v>-8</v>
      </c>
      <c r="BE4" s="11">
        <v>4</v>
      </c>
      <c r="BF4" s="11">
        <v>-6</v>
      </c>
      <c r="BG4" s="11">
        <v>2</v>
      </c>
      <c r="BH4" s="11">
        <v>39</v>
      </c>
      <c r="BI4" s="11">
        <v>78</v>
      </c>
      <c r="BJ4" s="11">
        <v>62</v>
      </c>
      <c r="BK4" s="11">
        <v>42</v>
      </c>
      <c r="BL4" s="11">
        <v>76</v>
      </c>
      <c r="BM4" s="11">
        <v>99</v>
      </c>
      <c r="BN4" s="11">
        <v>60</v>
      </c>
      <c r="BO4" s="11">
        <v>59</v>
      </c>
      <c r="BP4" s="11">
        <v>66</v>
      </c>
      <c r="BQ4" s="11">
        <v>71</v>
      </c>
      <c r="BR4" s="11">
        <v>73</v>
      </c>
      <c r="BS4" s="11">
        <v>77</v>
      </c>
      <c r="BT4" s="11">
        <v>124</v>
      </c>
      <c r="BU4" s="11">
        <v>117</v>
      </c>
      <c r="BV4" s="11">
        <v>70</v>
      </c>
      <c r="BW4" s="11">
        <v>88</v>
      </c>
      <c r="BX4" s="11">
        <v>106</v>
      </c>
      <c r="BY4" s="11">
        <v>115</v>
      </c>
      <c r="BZ4" s="11">
        <v>88</v>
      </c>
      <c r="CA4" s="11">
        <v>52</v>
      </c>
      <c r="CB4" s="11">
        <v>46</v>
      </c>
      <c r="CC4" s="11">
        <v>59</v>
      </c>
      <c r="CD4" s="11">
        <v>43</v>
      </c>
      <c r="CE4" s="11">
        <v>59</v>
      </c>
      <c r="CF4" s="11">
        <v>34</v>
      </c>
      <c r="CG4" s="11">
        <v>14</v>
      </c>
      <c r="CH4" s="11">
        <v>33</v>
      </c>
      <c r="CI4" s="11">
        <v>118</v>
      </c>
      <c r="CJ4" s="11">
        <v>140</v>
      </c>
      <c r="CK4" s="11">
        <v>235</v>
      </c>
      <c r="CL4" s="11">
        <v>241</v>
      </c>
      <c r="CM4" s="11">
        <v>426</v>
      </c>
      <c r="CN4" s="11">
        <v>266</v>
      </c>
      <c r="CO4" s="11">
        <v>356</v>
      </c>
      <c r="CP4" s="11">
        <v>187</v>
      </c>
      <c r="CQ4" s="11">
        <v>81</v>
      </c>
      <c r="CR4" s="11">
        <v>81</v>
      </c>
      <c r="CS4" s="12"/>
      <c r="CT4" s="12"/>
      <c r="CU4" s="12"/>
      <c r="CV4" s="12"/>
    </row>
    <row r="5" spans="1:100" ht="12.75" customHeight="1" x14ac:dyDescent="0.25">
      <c r="A5" s="53" t="s">
        <v>262</v>
      </c>
      <c r="B5" s="11">
        <v>201</v>
      </c>
      <c r="C5" s="11">
        <v>230</v>
      </c>
      <c r="D5" s="11">
        <v>238</v>
      </c>
      <c r="E5" s="11">
        <v>239</v>
      </c>
      <c r="F5" s="11">
        <v>223</v>
      </c>
      <c r="G5" s="11">
        <v>248</v>
      </c>
      <c r="H5" s="11">
        <v>228</v>
      </c>
      <c r="I5" s="11">
        <v>190</v>
      </c>
      <c r="J5" s="11">
        <v>157</v>
      </c>
      <c r="K5" s="11">
        <v>158</v>
      </c>
      <c r="L5" s="11">
        <v>152</v>
      </c>
      <c r="M5" s="11">
        <v>143</v>
      </c>
      <c r="N5" s="11">
        <v>150</v>
      </c>
      <c r="O5" s="11">
        <v>144</v>
      </c>
      <c r="P5" s="11">
        <v>144</v>
      </c>
      <c r="Q5" s="11">
        <v>186</v>
      </c>
      <c r="R5" s="2"/>
      <c r="S5" s="11">
        <v>110</v>
      </c>
      <c r="T5" s="11">
        <v>129</v>
      </c>
      <c r="U5" s="11">
        <v>104</v>
      </c>
      <c r="V5" s="11">
        <v>119</v>
      </c>
      <c r="W5" s="11">
        <v>124</v>
      </c>
      <c r="X5" s="11">
        <v>124</v>
      </c>
      <c r="Y5" s="11">
        <v>115</v>
      </c>
      <c r="Z5" s="11">
        <v>113</v>
      </c>
      <c r="AA5" s="11">
        <v>97</v>
      </c>
      <c r="AB5" s="11">
        <v>93</v>
      </c>
      <c r="AC5" s="11">
        <v>83</v>
      </c>
      <c r="AD5" s="11">
        <v>74</v>
      </c>
      <c r="AE5" s="11">
        <v>74</v>
      </c>
      <c r="AF5" s="11">
        <v>84</v>
      </c>
      <c r="AG5" s="11">
        <v>73</v>
      </c>
      <c r="AH5" s="11">
        <v>79</v>
      </c>
      <c r="AI5" s="11">
        <v>70</v>
      </c>
      <c r="AJ5" s="11">
        <v>73</v>
      </c>
      <c r="AK5" s="11">
        <v>71</v>
      </c>
      <c r="AL5" s="11">
        <v>79</v>
      </c>
      <c r="AM5" s="11">
        <v>71</v>
      </c>
      <c r="AN5" s="11">
        <v>73</v>
      </c>
      <c r="AO5" s="11">
        <v>71</v>
      </c>
      <c r="AP5" s="11">
        <v>73</v>
      </c>
      <c r="AQ5" s="11">
        <v>90</v>
      </c>
      <c r="AR5" s="11">
        <v>96</v>
      </c>
      <c r="AS5" s="2"/>
      <c r="AT5" s="11">
        <v>56</v>
      </c>
      <c r="AU5" s="11">
        <v>73</v>
      </c>
      <c r="AV5" s="11">
        <v>50</v>
      </c>
      <c r="AW5" s="11">
        <v>54</v>
      </c>
      <c r="AX5" s="11">
        <v>58</v>
      </c>
      <c r="AY5" s="11">
        <v>61</v>
      </c>
      <c r="AZ5" s="11">
        <v>59</v>
      </c>
      <c r="BA5" s="11">
        <v>65</v>
      </c>
      <c r="BB5" s="11">
        <v>56</v>
      </c>
      <c r="BC5" s="11">
        <v>68</v>
      </c>
      <c r="BD5" s="11">
        <v>57</v>
      </c>
      <c r="BE5" s="11">
        <v>58</v>
      </c>
      <c r="BF5" s="11">
        <v>53</v>
      </c>
      <c r="BG5" s="11">
        <v>60</v>
      </c>
      <c r="BH5" s="11">
        <v>55</v>
      </c>
      <c r="BI5" s="11">
        <v>42</v>
      </c>
      <c r="BJ5" s="11">
        <v>41</v>
      </c>
      <c r="BK5" s="11">
        <v>52</v>
      </c>
      <c r="BL5" s="11">
        <v>42</v>
      </c>
      <c r="BM5" s="11">
        <v>41</v>
      </c>
      <c r="BN5" s="11">
        <v>37</v>
      </c>
      <c r="BO5" s="11">
        <v>37</v>
      </c>
      <c r="BP5" s="11">
        <v>36</v>
      </c>
      <c r="BQ5" s="11">
        <v>38</v>
      </c>
      <c r="BR5" s="11">
        <v>38</v>
      </c>
      <c r="BS5" s="11">
        <v>46</v>
      </c>
      <c r="BT5" s="11">
        <v>36</v>
      </c>
      <c r="BU5" s="11">
        <v>37</v>
      </c>
      <c r="BV5" s="11">
        <v>37</v>
      </c>
      <c r="BW5" s="11">
        <v>42</v>
      </c>
      <c r="BX5" s="11">
        <v>35</v>
      </c>
      <c r="BY5" s="11">
        <v>35</v>
      </c>
      <c r="BZ5" s="11">
        <v>35</v>
      </c>
      <c r="CA5" s="11">
        <v>38</v>
      </c>
      <c r="CB5" s="11">
        <v>35</v>
      </c>
      <c r="CC5" s="11">
        <v>36</v>
      </c>
      <c r="CD5" s="11">
        <v>36</v>
      </c>
      <c r="CE5" s="11">
        <v>43</v>
      </c>
      <c r="CF5" s="11">
        <v>36</v>
      </c>
      <c r="CG5" s="11">
        <v>35</v>
      </c>
      <c r="CH5" s="11">
        <v>32</v>
      </c>
      <c r="CI5" s="11">
        <v>41</v>
      </c>
      <c r="CJ5" s="11">
        <v>35</v>
      </c>
      <c r="CK5" s="11">
        <v>36</v>
      </c>
      <c r="CL5" s="11">
        <v>37</v>
      </c>
      <c r="CM5" s="11">
        <v>36</v>
      </c>
      <c r="CN5" s="11">
        <v>44</v>
      </c>
      <c r="CO5" s="11">
        <v>46</v>
      </c>
      <c r="CP5" s="11">
        <v>48</v>
      </c>
      <c r="CQ5" s="11">
        <v>48</v>
      </c>
      <c r="CR5" s="11">
        <v>46</v>
      </c>
      <c r="CS5" s="12"/>
      <c r="CT5" s="12"/>
      <c r="CU5" s="12"/>
      <c r="CV5" s="12"/>
    </row>
    <row r="6" spans="1:100" ht="12.75" customHeight="1" x14ac:dyDescent="0.25">
      <c r="A6" s="53" t="s">
        <v>263</v>
      </c>
      <c r="B6" s="11">
        <v>285</v>
      </c>
      <c r="C6" s="11">
        <v>-118</v>
      </c>
      <c r="D6" s="11">
        <v>199</v>
      </c>
      <c r="E6" s="11">
        <v>-164</v>
      </c>
      <c r="F6" s="11">
        <v>36</v>
      </c>
      <c r="G6" s="11">
        <v>117</v>
      </c>
      <c r="H6" s="11">
        <v>-15</v>
      </c>
      <c r="I6" s="11">
        <v>-156</v>
      </c>
      <c r="J6" s="11">
        <v>-1</v>
      </c>
      <c r="K6" s="11">
        <v>-34</v>
      </c>
      <c r="L6" s="11">
        <v>-162</v>
      </c>
      <c r="M6" s="11">
        <v>-197</v>
      </c>
      <c r="N6" s="11">
        <v>81</v>
      </c>
      <c r="O6" s="11">
        <v>-22</v>
      </c>
      <c r="P6" s="11">
        <v>-485</v>
      </c>
      <c r="Q6" s="11">
        <v>-258</v>
      </c>
      <c r="R6" s="2"/>
      <c r="S6" s="11">
        <v>-209</v>
      </c>
      <c r="T6" s="11">
        <v>45</v>
      </c>
      <c r="U6" s="11">
        <v>-193</v>
      </c>
      <c r="V6" s="11">
        <v>229</v>
      </c>
      <c r="W6" s="11">
        <v>30</v>
      </c>
      <c r="X6" s="11">
        <v>87</v>
      </c>
      <c r="Y6" s="11">
        <v>2</v>
      </c>
      <c r="Z6" s="11">
        <v>-17</v>
      </c>
      <c r="AA6" s="11">
        <v>-85</v>
      </c>
      <c r="AB6" s="11">
        <v>-71</v>
      </c>
      <c r="AC6" s="11">
        <v>-60</v>
      </c>
      <c r="AD6" s="11">
        <v>59</v>
      </c>
      <c r="AE6" s="11">
        <v>-76</v>
      </c>
      <c r="AF6" s="11">
        <v>42</v>
      </c>
      <c r="AG6" s="11">
        <v>-199</v>
      </c>
      <c r="AH6" s="11">
        <v>37</v>
      </c>
      <c r="AI6" s="11">
        <v>-135</v>
      </c>
      <c r="AJ6" s="11">
        <v>-62</v>
      </c>
      <c r="AK6" s="11">
        <v>13</v>
      </c>
      <c r="AL6" s="11">
        <v>68</v>
      </c>
      <c r="AM6" s="11">
        <v>-58</v>
      </c>
      <c r="AN6" s="11">
        <v>36</v>
      </c>
      <c r="AO6" s="11">
        <v>-239</v>
      </c>
      <c r="AP6" s="11">
        <v>-246</v>
      </c>
      <c r="AQ6" s="11">
        <v>-491</v>
      </c>
      <c r="AR6" s="11">
        <v>233</v>
      </c>
      <c r="AS6" s="2"/>
      <c r="AT6" s="11">
        <v>-73</v>
      </c>
      <c r="AU6" s="11">
        <v>118</v>
      </c>
      <c r="AV6" s="11">
        <v>-7</v>
      </c>
      <c r="AW6" s="11">
        <v>-186</v>
      </c>
      <c r="AX6" s="11">
        <v>41</v>
      </c>
      <c r="AY6" s="11">
        <v>188</v>
      </c>
      <c r="AZ6" s="11">
        <v>21</v>
      </c>
      <c r="BA6" s="11">
        <v>9</v>
      </c>
      <c r="BB6" s="11">
        <v>-77</v>
      </c>
      <c r="BC6" s="11">
        <v>164</v>
      </c>
      <c r="BD6" s="11">
        <v>14</v>
      </c>
      <c r="BE6" s="11">
        <v>-12</v>
      </c>
      <c r="BF6" s="11">
        <v>-50</v>
      </c>
      <c r="BG6" s="11">
        <v>33</v>
      </c>
      <c r="BH6" s="11">
        <v>-41</v>
      </c>
      <c r="BI6" s="11">
        <v>-44</v>
      </c>
      <c r="BJ6" s="11">
        <v>-69</v>
      </c>
      <c r="BK6" s="11">
        <v>-2</v>
      </c>
      <c r="BL6" s="11">
        <v>-38</v>
      </c>
      <c r="BM6" s="11">
        <v>-22</v>
      </c>
      <c r="BN6" s="11">
        <v>-39</v>
      </c>
      <c r="BO6" s="11">
        <v>98</v>
      </c>
      <c r="BP6" s="11">
        <v>-85</v>
      </c>
      <c r="BQ6" s="11">
        <v>9</v>
      </c>
      <c r="BR6" s="11">
        <v>-18</v>
      </c>
      <c r="BS6" s="11">
        <v>60</v>
      </c>
      <c r="BT6" s="11">
        <v>-145</v>
      </c>
      <c r="BU6" s="11">
        <v>-54</v>
      </c>
      <c r="BV6" s="11">
        <v>-36</v>
      </c>
      <c r="BW6" s="11">
        <v>73</v>
      </c>
      <c r="BX6" s="11">
        <v>-117</v>
      </c>
      <c r="BY6" s="11">
        <v>-18</v>
      </c>
      <c r="BZ6" s="11">
        <v>-74</v>
      </c>
      <c r="CA6" s="11">
        <v>12</v>
      </c>
      <c r="CB6" s="11">
        <v>-19</v>
      </c>
      <c r="CC6" s="11">
        <v>32</v>
      </c>
      <c r="CD6" s="11">
        <v>-2</v>
      </c>
      <c r="CE6" s="11">
        <v>70</v>
      </c>
      <c r="CF6" s="11">
        <v>-21</v>
      </c>
      <c r="CG6" s="11">
        <v>-37</v>
      </c>
      <c r="CH6" s="11">
        <v>42</v>
      </c>
      <c r="CI6" s="11">
        <v>-6</v>
      </c>
      <c r="CJ6" s="11">
        <v>-121</v>
      </c>
      <c r="CK6" s="11">
        <v>-118</v>
      </c>
      <c r="CL6" s="11">
        <v>-175</v>
      </c>
      <c r="CM6" s="11">
        <v>-71</v>
      </c>
      <c r="CN6" s="11">
        <v>-369</v>
      </c>
      <c r="CO6" s="11">
        <v>-122</v>
      </c>
      <c r="CP6" s="11">
        <v>36</v>
      </c>
      <c r="CQ6" s="11">
        <v>197</v>
      </c>
      <c r="CR6" s="11">
        <v>-23</v>
      </c>
      <c r="CS6" s="12"/>
      <c r="CT6" s="12"/>
      <c r="CU6" s="12"/>
      <c r="CV6" s="12"/>
    </row>
    <row r="7" spans="1:100" ht="12.75" customHeight="1" x14ac:dyDescent="0.25">
      <c r="A7" s="53" t="s">
        <v>264</v>
      </c>
      <c r="B7" s="11">
        <v>-142</v>
      </c>
      <c r="C7" s="11">
        <v>-29</v>
      </c>
      <c r="D7" s="11">
        <v>-12</v>
      </c>
      <c r="E7" s="11">
        <v>4</v>
      </c>
      <c r="F7" s="11">
        <v>-12</v>
      </c>
      <c r="G7" s="11">
        <v>-12</v>
      </c>
      <c r="H7" s="11">
        <v>-11</v>
      </c>
      <c r="I7" s="11">
        <v>-23</v>
      </c>
      <c r="J7" s="11">
        <v>-16</v>
      </c>
      <c r="K7" s="11">
        <v>-7</v>
      </c>
      <c r="L7" s="11">
        <v>-30</v>
      </c>
      <c r="M7" s="11">
        <v>-36</v>
      </c>
      <c r="N7" s="11">
        <v>-5</v>
      </c>
      <c r="O7" s="11">
        <v>-4</v>
      </c>
      <c r="P7" s="11">
        <v>-56</v>
      </c>
      <c r="Q7" s="11">
        <v>-118</v>
      </c>
      <c r="R7" s="2"/>
      <c r="S7" s="11">
        <v>2</v>
      </c>
      <c r="T7" s="11">
        <v>2</v>
      </c>
      <c r="U7" s="11">
        <v>-6</v>
      </c>
      <c r="V7" s="11">
        <v>-6</v>
      </c>
      <c r="W7" s="11">
        <v>-4</v>
      </c>
      <c r="X7" s="11">
        <v>-8</v>
      </c>
      <c r="Y7" s="11">
        <v>-5</v>
      </c>
      <c r="Z7" s="11">
        <v>-6</v>
      </c>
      <c r="AA7" s="11">
        <v>-11</v>
      </c>
      <c r="AB7" s="11">
        <v>-12</v>
      </c>
      <c r="AC7" s="11">
        <v>0</v>
      </c>
      <c r="AD7" s="11">
        <v>-16</v>
      </c>
      <c r="AE7" s="11">
        <v>-7</v>
      </c>
      <c r="AF7" s="11">
        <v>0</v>
      </c>
      <c r="AG7" s="11">
        <v>-18</v>
      </c>
      <c r="AH7" s="11">
        <v>-12</v>
      </c>
      <c r="AI7" s="11">
        <v>-21</v>
      </c>
      <c r="AJ7" s="11">
        <v>-15</v>
      </c>
      <c r="AK7" s="11">
        <v>2</v>
      </c>
      <c r="AL7" s="11">
        <v>-7</v>
      </c>
      <c r="AM7" s="11">
        <v>-1</v>
      </c>
      <c r="AN7" s="11">
        <v>-3</v>
      </c>
      <c r="AO7" s="11">
        <v>-6</v>
      </c>
      <c r="AP7" s="11">
        <v>-50</v>
      </c>
      <c r="AQ7" s="11">
        <v>-42</v>
      </c>
      <c r="AR7" s="11">
        <v>-76</v>
      </c>
      <c r="AS7" s="2"/>
      <c r="AT7" s="11">
        <v>1</v>
      </c>
      <c r="AU7" s="11">
        <v>1</v>
      </c>
      <c r="AV7" s="11">
        <v>-4</v>
      </c>
      <c r="AW7" s="11">
        <v>-2</v>
      </c>
      <c r="AX7" s="11">
        <v>-3</v>
      </c>
      <c r="AY7" s="11">
        <v>-3</v>
      </c>
      <c r="AZ7" s="11">
        <v>-3</v>
      </c>
      <c r="BA7" s="11">
        <v>-1</v>
      </c>
      <c r="BB7" s="11">
        <v>-4</v>
      </c>
      <c r="BC7" s="11">
        <v>-4</v>
      </c>
      <c r="BD7" s="11">
        <v>-2</v>
      </c>
      <c r="BE7" s="11">
        <v>-3</v>
      </c>
      <c r="BF7" s="11">
        <v>-2</v>
      </c>
      <c r="BG7" s="11">
        <v>-4</v>
      </c>
      <c r="BH7" s="11">
        <v>-4</v>
      </c>
      <c r="BI7" s="11">
        <v>-7</v>
      </c>
      <c r="BJ7" s="11">
        <v>-5</v>
      </c>
      <c r="BK7" s="11">
        <v>-7</v>
      </c>
      <c r="BL7" s="11">
        <v>8</v>
      </c>
      <c r="BM7" s="11">
        <v>-8</v>
      </c>
      <c r="BN7" s="11">
        <v>-6</v>
      </c>
      <c r="BO7" s="11">
        <v>-10</v>
      </c>
      <c r="BP7" s="11">
        <v>-3</v>
      </c>
      <c r="BQ7" s="11">
        <v>-4</v>
      </c>
      <c r="BR7" s="11">
        <v>2</v>
      </c>
      <c r="BS7" s="11">
        <v>-2</v>
      </c>
      <c r="BT7" s="11">
        <v>-8</v>
      </c>
      <c r="BU7" s="11">
        <v>-10</v>
      </c>
      <c r="BV7" s="11">
        <v>0</v>
      </c>
      <c r="BW7" s="11">
        <v>-12</v>
      </c>
      <c r="BX7" s="11">
        <v>-3</v>
      </c>
      <c r="BY7" s="11">
        <v>-18</v>
      </c>
      <c r="BZ7" s="11">
        <v>-8</v>
      </c>
      <c r="CA7" s="11">
        <v>-7</v>
      </c>
      <c r="CB7" s="11">
        <v>2</v>
      </c>
      <c r="CC7" s="11">
        <v>0</v>
      </c>
      <c r="CD7" s="11">
        <v>-1</v>
      </c>
      <c r="CE7" s="11">
        <v>-6</v>
      </c>
      <c r="CF7" s="11">
        <v>-3</v>
      </c>
      <c r="CG7" s="11">
        <v>2</v>
      </c>
      <c r="CH7" s="11">
        <v>-2</v>
      </c>
      <c r="CI7" s="11">
        <v>-1</v>
      </c>
      <c r="CJ7" s="11">
        <v>-2</v>
      </c>
      <c r="CK7" s="11">
        <v>-4</v>
      </c>
      <c r="CL7" s="11">
        <v>-8</v>
      </c>
      <c r="CM7" s="11">
        <v>-42</v>
      </c>
      <c r="CN7" s="11">
        <v>-21</v>
      </c>
      <c r="CO7" s="11">
        <v>-21</v>
      </c>
      <c r="CP7" s="11">
        <v>-45</v>
      </c>
      <c r="CQ7" s="11">
        <v>-31</v>
      </c>
      <c r="CR7" s="11">
        <v>-15</v>
      </c>
      <c r="CS7" s="12"/>
      <c r="CT7" s="12"/>
      <c r="CU7" s="12"/>
      <c r="CV7" s="12"/>
    </row>
    <row r="8" spans="1:100" ht="12.75" customHeight="1" x14ac:dyDescent="0.25">
      <c r="A8" s="53" t="s">
        <v>265</v>
      </c>
      <c r="B8" s="11">
        <v>-69</v>
      </c>
      <c r="C8" s="11">
        <v>-46</v>
      </c>
      <c r="D8" s="11">
        <v>-67</v>
      </c>
      <c r="E8" s="11">
        <v>-86</v>
      </c>
      <c r="F8" s="11">
        <v>-50</v>
      </c>
      <c r="G8" s="11">
        <v>-56</v>
      </c>
      <c r="H8" s="11">
        <v>-57</v>
      </c>
      <c r="I8" s="11">
        <v>-49</v>
      </c>
      <c r="J8" s="11">
        <v>-23</v>
      </c>
      <c r="K8" s="11">
        <v>-9</v>
      </c>
      <c r="L8" s="11">
        <v>-8</v>
      </c>
      <c r="M8" s="11">
        <v>-5</v>
      </c>
      <c r="N8" s="11">
        <v>-5</v>
      </c>
      <c r="O8" s="11">
        <v>-7</v>
      </c>
      <c r="P8" s="11">
        <v>-4</v>
      </c>
      <c r="Q8" s="11">
        <v>3</v>
      </c>
      <c r="R8" s="2"/>
      <c r="S8" s="11">
        <v>-48</v>
      </c>
      <c r="T8" s="11">
        <v>-38</v>
      </c>
      <c r="U8" s="11">
        <v>-27</v>
      </c>
      <c r="V8" s="11">
        <v>-23</v>
      </c>
      <c r="W8" s="11">
        <v>-25</v>
      </c>
      <c r="X8" s="11">
        <v>-31</v>
      </c>
      <c r="Y8" s="11">
        <v>-31</v>
      </c>
      <c r="Z8" s="11">
        <v>-26</v>
      </c>
      <c r="AA8" s="11">
        <v>-33</v>
      </c>
      <c r="AB8" s="11">
        <v>-16</v>
      </c>
      <c r="AC8" s="11">
        <v>-17</v>
      </c>
      <c r="AD8" s="11">
        <v>-6</v>
      </c>
      <c r="AE8" s="11">
        <v>-5</v>
      </c>
      <c r="AF8" s="11">
        <v>-4</v>
      </c>
      <c r="AG8" s="11">
        <v>-5</v>
      </c>
      <c r="AH8" s="11">
        <v>-3</v>
      </c>
      <c r="AI8" s="11">
        <v>-2</v>
      </c>
      <c r="AJ8" s="11">
        <v>-3</v>
      </c>
      <c r="AK8" s="11">
        <v>-3</v>
      </c>
      <c r="AL8" s="11">
        <v>-2</v>
      </c>
      <c r="AM8" s="11">
        <v>-2</v>
      </c>
      <c r="AN8" s="11">
        <v>-5</v>
      </c>
      <c r="AO8" s="11">
        <v>-3</v>
      </c>
      <c r="AP8" s="11">
        <v>-1</v>
      </c>
      <c r="AQ8" s="11">
        <v>-1</v>
      </c>
      <c r="AR8" s="11">
        <v>4</v>
      </c>
      <c r="AS8" s="2"/>
      <c r="AT8" s="11">
        <v>-19</v>
      </c>
      <c r="AU8" s="11">
        <v>-19</v>
      </c>
      <c r="AV8" s="11">
        <v>-27</v>
      </c>
      <c r="AW8" s="11">
        <v>0</v>
      </c>
      <c r="AX8" s="11">
        <v>-6</v>
      </c>
      <c r="AY8" s="11">
        <v>-17</v>
      </c>
      <c r="AZ8" s="11">
        <v>-6</v>
      </c>
      <c r="BA8" s="11">
        <v>-19</v>
      </c>
      <c r="BB8" s="11">
        <v>-9</v>
      </c>
      <c r="BC8" s="11">
        <v>-22</v>
      </c>
      <c r="BD8" s="11">
        <v>-8</v>
      </c>
      <c r="BE8" s="11">
        <v>-23</v>
      </c>
      <c r="BF8" s="11">
        <v>-10</v>
      </c>
      <c r="BG8" s="11">
        <v>-16</v>
      </c>
      <c r="BH8" s="11">
        <v>-9</v>
      </c>
      <c r="BI8" s="11">
        <v>-24</v>
      </c>
      <c r="BJ8" s="11">
        <v>1</v>
      </c>
      <c r="BK8" s="11">
        <v>-17</v>
      </c>
      <c r="BL8" s="11">
        <v>-5</v>
      </c>
      <c r="BM8" s="11">
        <v>-12</v>
      </c>
      <c r="BN8" s="11">
        <v>-5</v>
      </c>
      <c r="BO8" s="11">
        <v>-1</v>
      </c>
      <c r="BP8" s="11">
        <v>-5</v>
      </c>
      <c r="BQ8" s="11">
        <v>0</v>
      </c>
      <c r="BR8" s="11">
        <v>-4</v>
      </c>
      <c r="BS8" s="11">
        <v>0</v>
      </c>
      <c r="BT8" s="11">
        <v>-4</v>
      </c>
      <c r="BU8" s="11">
        <v>-1</v>
      </c>
      <c r="BV8" s="11">
        <v>-2</v>
      </c>
      <c r="BW8" s="11">
        <v>-1</v>
      </c>
      <c r="BX8" s="11">
        <v>-1</v>
      </c>
      <c r="BY8" s="11">
        <v>-1</v>
      </c>
      <c r="BZ8" s="11">
        <v>-2</v>
      </c>
      <c r="CA8" s="11">
        <v>-1</v>
      </c>
      <c r="CB8" s="11">
        <v>-1</v>
      </c>
      <c r="CC8" s="11">
        <v>-2</v>
      </c>
      <c r="CD8" s="11">
        <v>-1</v>
      </c>
      <c r="CE8" s="11">
        <v>-1</v>
      </c>
      <c r="CF8" s="11">
        <v>-1</v>
      </c>
      <c r="CG8" s="11">
        <v>-1</v>
      </c>
      <c r="CH8" s="11">
        <v>-4</v>
      </c>
      <c r="CI8" s="11">
        <v>-1</v>
      </c>
      <c r="CJ8" s="11">
        <v>-2</v>
      </c>
      <c r="CK8" s="11">
        <v>-1</v>
      </c>
      <c r="CL8" s="11">
        <v>-2</v>
      </c>
      <c r="CM8" s="11">
        <v>1</v>
      </c>
      <c r="CN8" s="11">
        <v>-1</v>
      </c>
      <c r="CO8" s="11">
        <v>0</v>
      </c>
      <c r="CP8" s="11">
        <v>-1</v>
      </c>
      <c r="CQ8" s="11">
        <v>5</v>
      </c>
      <c r="CR8" s="11">
        <v>-4</v>
      </c>
      <c r="CS8" s="12"/>
      <c r="CT8" s="12"/>
      <c r="CU8" s="12"/>
      <c r="CV8" s="12"/>
    </row>
    <row r="9" spans="1:100" ht="12.75" customHeight="1" x14ac:dyDescent="0.25">
      <c r="A9" s="53" t="s">
        <v>266</v>
      </c>
      <c r="B9" s="9">
        <v>77</v>
      </c>
      <c r="C9" s="9">
        <v>35</v>
      </c>
      <c r="D9" s="9">
        <v>-57</v>
      </c>
      <c r="E9" s="9">
        <v>202</v>
      </c>
      <c r="F9" s="9">
        <v>-90</v>
      </c>
      <c r="G9" s="9">
        <v>-5</v>
      </c>
      <c r="H9" s="9">
        <v>15</v>
      </c>
      <c r="I9" s="9">
        <v>1</v>
      </c>
      <c r="J9" s="9">
        <v>-57</v>
      </c>
      <c r="K9" s="9">
        <v>-18</v>
      </c>
      <c r="L9" s="9">
        <v>23</v>
      </c>
      <c r="M9" s="9">
        <v>29</v>
      </c>
      <c r="N9" s="9">
        <v>-28</v>
      </c>
      <c r="O9" s="9">
        <v>-7</v>
      </c>
      <c r="P9" s="9">
        <v>-91</v>
      </c>
      <c r="Q9" s="9">
        <v>-61</v>
      </c>
      <c r="R9" s="7"/>
      <c r="S9" s="9">
        <v>-18</v>
      </c>
      <c r="T9" s="9">
        <v>220</v>
      </c>
      <c r="U9" s="9">
        <v>-58</v>
      </c>
      <c r="V9" s="9">
        <v>-32</v>
      </c>
      <c r="W9" s="9">
        <v>-20</v>
      </c>
      <c r="X9" s="9">
        <v>15</v>
      </c>
      <c r="Y9" s="9">
        <v>-43</v>
      </c>
      <c r="Z9" s="9">
        <v>58</v>
      </c>
      <c r="AA9" s="9">
        <v>-36</v>
      </c>
      <c r="AB9" s="9">
        <v>37</v>
      </c>
      <c r="AC9" s="9">
        <v>-39</v>
      </c>
      <c r="AD9" s="9">
        <v>-18</v>
      </c>
      <c r="AE9" s="9">
        <v>11</v>
      </c>
      <c r="AF9" s="9">
        <v>-29</v>
      </c>
      <c r="AG9" s="9">
        <v>21</v>
      </c>
      <c r="AH9" s="9">
        <v>2</v>
      </c>
      <c r="AI9" s="9">
        <v>10</v>
      </c>
      <c r="AJ9" s="9">
        <v>19</v>
      </c>
      <c r="AK9" s="9">
        <v>-20</v>
      </c>
      <c r="AL9" s="9">
        <v>-8</v>
      </c>
      <c r="AM9" s="9">
        <v>62</v>
      </c>
      <c r="AN9" s="9">
        <v>-69</v>
      </c>
      <c r="AO9" s="9">
        <v>23</v>
      </c>
      <c r="AP9" s="9">
        <v>-114</v>
      </c>
      <c r="AQ9" s="9">
        <v>-12</v>
      </c>
      <c r="AR9" s="9">
        <v>-49</v>
      </c>
      <c r="AS9" s="7"/>
      <c r="AT9" s="9">
        <v>40</v>
      </c>
      <c r="AU9" s="9">
        <v>180</v>
      </c>
      <c r="AV9" s="9">
        <v>-36</v>
      </c>
      <c r="AW9" s="9">
        <v>-22</v>
      </c>
      <c r="AX9" s="9">
        <v>8</v>
      </c>
      <c r="AY9" s="9">
        <v>-40</v>
      </c>
      <c r="AZ9" s="9">
        <v>-2</v>
      </c>
      <c r="BA9" s="9">
        <v>-18</v>
      </c>
      <c r="BB9" s="9">
        <v>16</v>
      </c>
      <c r="BC9" s="9">
        <v>-1</v>
      </c>
      <c r="BD9" s="9">
        <v>-45</v>
      </c>
      <c r="BE9" s="9">
        <v>2</v>
      </c>
      <c r="BF9" s="9">
        <v>28</v>
      </c>
      <c r="BG9" s="9">
        <v>30</v>
      </c>
      <c r="BH9" s="9">
        <v>-25</v>
      </c>
      <c r="BI9" s="9">
        <v>-11</v>
      </c>
      <c r="BJ9" s="9">
        <v>19</v>
      </c>
      <c r="BK9" s="9">
        <v>18</v>
      </c>
      <c r="BL9" s="9">
        <v>-12</v>
      </c>
      <c r="BM9" s="9">
        <v>-27</v>
      </c>
      <c r="BN9" s="9">
        <v>11</v>
      </c>
      <c r="BO9" s="9">
        <v>-29</v>
      </c>
      <c r="BP9" s="9">
        <v>26</v>
      </c>
      <c r="BQ9" s="9">
        <v>-15</v>
      </c>
      <c r="BR9" s="9">
        <v>1</v>
      </c>
      <c r="BS9" s="9">
        <v>-30</v>
      </c>
      <c r="BT9" s="9">
        <v>20</v>
      </c>
      <c r="BU9" s="9">
        <v>1</v>
      </c>
      <c r="BV9" s="9">
        <v>-2</v>
      </c>
      <c r="BW9" s="9">
        <v>4</v>
      </c>
      <c r="BX9" s="9">
        <v>22</v>
      </c>
      <c r="BY9" s="9">
        <v>-12</v>
      </c>
      <c r="BZ9" s="9">
        <v>25</v>
      </c>
      <c r="CA9" s="9">
        <v>-6</v>
      </c>
      <c r="CB9" s="9">
        <v>8</v>
      </c>
      <c r="CC9" s="9">
        <v>-28</v>
      </c>
      <c r="CD9" s="9">
        <v>-5</v>
      </c>
      <c r="CE9" s="9">
        <v>-3</v>
      </c>
      <c r="CF9" s="9">
        <v>18</v>
      </c>
      <c r="CG9" s="9">
        <v>44</v>
      </c>
      <c r="CH9" s="9">
        <v>-24</v>
      </c>
      <c r="CI9" s="9">
        <v>-45</v>
      </c>
      <c r="CJ9" s="9">
        <v>56</v>
      </c>
      <c r="CK9" s="9">
        <v>-33</v>
      </c>
      <c r="CL9" s="9">
        <v>17</v>
      </c>
      <c r="CM9" s="9">
        <v>-131</v>
      </c>
      <c r="CN9" s="9">
        <v>24</v>
      </c>
      <c r="CO9" s="9">
        <v>-36</v>
      </c>
      <c r="CP9" s="9">
        <v>42</v>
      </c>
      <c r="CQ9" s="9">
        <v>-91</v>
      </c>
      <c r="CR9" s="9">
        <v>53</v>
      </c>
      <c r="CS9" s="12"/>
      <c r="CT9" s="12"/>
      <c r="CU9" s="12"/>
      <c r="CV9" s="12"/>
    </row>
    <row r="10" spans="1:100" ht="12.75" customHeight="1" x14ac:dyDescent="0.25">
      <c r="A10" s="54" t="s">
        <v>267</v>
      </c>
      <c r="B10" s="42">
        <v>1011</v>
      </c>
      <c r="C10" s="42">
        <v>332</v>
      </c>
      <c r="D10" s="42">
        <v>153</v>
      </c>
      <c r="E10" s="42">
        <v>266</v>
      </c>
      <c r="F10" s="42">
        <v>144</v>
      </c>
      <c r="G10" s="42">
        <v>212</v>
      </c>
      <c r="H10" s="42">
        <v>152</v>
      </c>
      <c r="I10" s="42">
        <v>184</v>
      </c>
      <c r="J10" s="42">
        <v>354</v>
      </c>
      <c r="K10" s="42">
        <v>377</v>
      </c>
      <c r="L10" s="42">
        <v>374</v>
      </c>
      <c r="M10" s="42">
        <v>295</v>
      </c>
      <c r="N10" s="42">
        <v>400</v>
      </c>
      <c r="O10" s="42">
        <v>303</v>
      </c>
      <c r="P10" s="42">
        <v>550</v>
      </c>
      <c r="Q10" s="42">
        <v>642</v>
      </c>
      <c r="R10" s="10"/>
      <c r="S10" s="42">
        <v>-30</v>
      </c>
      <c r="T10" s="42">
        <v>296</v>
      </c>
      <c r="U10" s="42">
        <v>-109</v>
      </c>
      <c r="V10" s="42">
        <v>253</v>
      </c>
      <c r="W10" s="42">
        <v>82</v>
      </c>
      <c r="X10" s="42">
        <v>130</v>
      </c>
      <c r="Y10" s="42">
        <v>34</v>
      </c>
      <c r="Z10" s="42">
        <v>118</v>
      </c>
      <c r="AA10" s="42">
        <v>49</v>
      </c>
      <c r="AB10" s="42">
        <v>135</v>
      </c>
      <c r="AC10" s="42">
        <v>142</v>
      </c>
      <c r="AD10" s="42">
        <v>212</v>
      </c>
      <c r="AE10" s="42">
        <v>134</v>
      </c>
      <c r="AF10" s="42">
        <v>243</v>
      </c>
      <c r="AG10" s="42">
        <v>113</v>
      </c>
      <c r="AH10" s="42">
        <v>261</v>
      </c>
      <c r="AI10" s="42">
        <v>143</v>
      </c>
      <c r="AJ10" s="42">
        <v>152</v>
      </c>
      <c r="AK10" s="42">
        <v>168</v>
      </c>
      <c r="AL10" s="42">
        <v>232</v>
      </c>
      <c r="AM10" s="42">
        <v>120</v>
      </c>
      <c r="AN10" s="42">
        <v>183</v>
      </c>
      <c r="AO10" s="42">
        <v>221</v>
      </c>
      <c r="AP10" s="42">
        <v>329</v>
      </c>
      <c r="AQ10" s="42">
        <v>166</v>
      </c>
      <c r="AR10" s="42">
        <v>476</v>
      </c>
      <c r="AS10" s="10"/>
      <c r="AT10" s="42">
        <v>0</v>
      </c>
      <c r="AU10" s="42">
        <v>296</v>
      </c>
      <c r="AV10" s="42">
        <v>29</v>
      </c>
      <c r="AW10" s="42">
        <v>-138</v>
      </c>
      <c r="AX10" s="42">
        <v>85</v>
      </c>
      <c r="AY10" s="42">
        <v>168</v>
      </c>
      <c r="AZ10" s="42">
        <v>60</v>
      </c>
      <c r="BA10" s="42">
        <v>22</v>
      </c>
      <c r="BB10" s="42">
        <v>-40</v>
      </c>
      <c r="BC10" s="42">
        <v>170</v>
      </c>
      <c r="BD10" s="42">
        <v>8</v>
      </c>
      <c r="BE10" s="42">
        <v>26</v>
      </c>
      <c r="BF10" s="42">
        <v>13</v>
      </c>
      <c r="BG10" s="42">
        <v>105</v>
      </c>
      <c r="BH10" s="42">
        <v>15</v>
      </c>
      <c r="BI10" s="42">
        <v>34</v>
      </c>
      <c r="BJ10" s="42">
        <v>49</v>
      </c>
      <c r="BK10" s="42">
        <v>86</v>
      </c>
      <c r="BL10" s="42">
        <v>71</v>
      </c>
      <c r="BM10" s="42">
        <v>71</v>
      </c>
      <c r="BN10" s="42">
        <v>58</v>
      </c>
      <c r="BO10" s="42">
        <v>154</v>
      </c>
      <c r="BP10" s="42">
        <v>35</v>
      </c>
      <c r="BQ10" s="42">
        <v>99</v>
      </c>
      <c r="BR10" s="42">
        <v>92</v>
      </c>
      <c r="BS10" s="42">
        <v>151</v>
      </c>
      <c r="BT10" s="42">
        <v>23</v>
      </c>
      <c r="BU10" s="42">
        <v>90</v>
      </c>
      <c r="BV10" s="42">
        <v>67</v>
      </c>
      <c r="BW10" s="42">
        <v>194</v>
      </c>
      <c r="BX10" s="42">
        <v>42</v>
      </c>
      <c r="BY10" s="42">
        <v>101</v>
      </c>
      <c r="BZ10" s="42">
        <v>64</v>
      </c>
      <c r="CA10" s="42">
        <v>88</v>
      </c>
      <c r="CB10" s="42">
        <v>71</v>
      </c>
      <c r="CC10" s="42">
        <v>97</v>
      </c>
      <c r="CD10" s="42">
        <v>70</v>
      </c>
      <c r="CE10" s="42">
        <v>162</v>
      </c>
      <c r="CF10" s="42">
        <v>63</v>
      </c>
      <c r="CG10" s="42">
        <v>57</v>
      </c>
      <c r="CH10" s="42">
        <v>77</v>
      </c>
      <c r="CI10" s="42">
        <v>106</v>
      </c>
      <c r="CJ10" s="42">
        <v>106</v>
      </c>
      <c r="CK10" s="42">
        <v>115</v>
      </c>
      <c r="CL10" s="42">
        <v>110</v>
      </c>
      <c r="CM10" s="42">
        <v>219</v>
      </c>
      <c r="CN10" s="42">
        <v>-57</v>
      </c>
      <c r="CO10" s="42">
        <v>223</v>
      </c>
      <c r="CP10" s="42">
        <v>267</v>
      </c>
      <c r="CQ10" s="42">
        <v>209</v>
      </c>
      <c r="CR10" s="42">
        <v>138</v>
      </c>
      <c r="CS10" s="12"/>
      <c r="CT10" s="12"/>
      <c r="CU10" s="12"/>
      <c r="CV10" s="12"/>
    </row>
    <row r="11" spans="1:100" ht="12.75" customHeight="1" x14ac:dyDescent="0.25">
      <c r="A11" s="53" t="s">
        <v>278</v>
      </c>
      <c r="B11" s="9">
        <v>-201</v>
      </c>
      <c r="C11" s="9">
        <v>-169</v>
      </c>
      <c r="D11" s="9">
        <v>-82</v>
      </c>
      <c r="E11" s="9">
        <v>-76</v>
      </c>
      <c r="F11" s="9">
        <v>-114</v>
      </c>
      <c r="G11" s="9">
        <v>-127</v>
      </c>
      <c r="H11" s="9">
        <v>-94</v>
      </c>
      <c r="I11" s="9">
        <v>-78</v>
      </c>
      <c r="J11" s="9">
        <v>-119</v>
      </c>
      <c r="K11" s="9">
        <v>-118</v>
      </c>
      <c r="L11" s="9">
        <v>-164</v>
      </c>
      <c r="M11" s="9">
        <v>-192</v>
      </c>
      <c r="N11" s="9">
        <v>-151</v>
      </c>
      <c r="O11" s="9">
        <v>-109</v>
      </c>
      <c r="P11" s="9">
        <v>-152</v>
      </c>
      <c r="Q11" s="9">
        <v>-296</v>
      </c>
      <c r="R11" s="14"/>
      <c r="S11" s="9">
        <v>-32</v>
      </c>
      <c r="T11" s="9">
        <v>-44</v>
      </c>
      <c r="U11" s="9">
        <v>-42</v>
      </c>
      <c r="V11" s="9">
        <v>-72</v>
      </c>
      <c r="W11" s="9">
        <v>-65</v>
      </c>
      <c r="X11" s="9">
        <v>-62</v>
      </c>
      <c r="Y11" s="9">
        <v>-51</v>
      </c>
      <c r="Z11" s="9">
        <v>-43</v>
      </c>
      <c r="AA11" s="9">
        <v>-30</v>
      </c>
      <c r="AB11" s="9">
        <v>-48</v>
      </c>
      <c r="AC11" s="9">
        <v>-52</v>
      </c>
      <c r="AD11" s="9">
        <v>-67</v>
      </c>
      <c r="AE11" s="9">
        <v>-52</v>
      </c>
      <c r="AF11" s="9">
        <v>-66</v>
      </c>
      <c r="AG11" s="9">
        <v>-75</v>
      </c>
      <c r="AH11" s="9">
        <v>-89</v>
      </c>
      <c r="AI11" s="9">
        <v>-88</v>
      </c>
      <c r="AJ11" s="9">
        <v>-104</v>
      </c>
      <c r="AK11" s="9">
        <v>-73</v>
      </c>
      <c r="AL11" s="9">
        <v>-78</v>
      </c>
      <c r="AM11" s="9">
        <v>-68</v>
      </c>
      <c r="AN11" s="9">
        <v>-41</v>
      </c>
      <c r="AO11" s="9">
        <v>-73</v>
      </c>
      <c r="AP11" s="9">
        <v>-79</v>
      </c>
      <c r="AQ11" s="9">
        <v>-95</v>
      </c>
      <c r="AR11" s="9">
        <v>-201</v>
      </c>
      <c r="AS11" s="14"/>
      <c r="AT11" s="9">
        <v>-15</v>
      </c>
      <c r="AU11" s="9">
        <v>-29</v>
      </c>
      <c r="AV11" s="9">
        <v>-23</v>
      </c>
      <c r="AW11" s="9">
        <v>-19</v>
      </c>
      <c r="AX11" s="9">
        <v>-34</v>
      </c>
      <c r="AY11" s="9">
        <v>-38</v>
      </c>
      <c r="AZ11" s="9">
        <v>-31</v>
      </c>
      <c r="BA11" s="9">
        <v>-34</v>
      </c>
      <c r="BB11" s="9">
        <v>-33</v>
      </c>
      <c r="BC11" s="9">
        <v>-29</v>
      </c>
      <c r="BD11" s="9">
        <v>-26</v>
      </c>
      <c r="BE11" s="9">
        <v>-25</v>
      </c>
      <c r="BF11" s="9">
        <v>-21</v>
      </c>
      <c r="BG11" s="9">
        <v>-22</v>
      </c>
      <c r="BH11" s="9">
        <v>-16</v>
      </c>
      <c r="BI11" s="9">
        <v>-14</v>
      </c>
      <c r="BJ11" s="9">
        <v>-18</v>
      </c>
      <c r="BK11" s="9">
        <v>-30</v>
      </c>
      <c r="BL11" s="9">
        <v>-30</v>
      </c>
      <c r="BM11" s="9">
        <v>-22</v>
      </c>
      <c r="BN11" s="9">
        <v>-23</v>
      </c>
      <c r="BO11" s="9">
        <v>-44</v>
      </c>
      <c r="BP11" s="9">
        <v>-30</v>
      </c>
      <c r="BQ11" s="9">
        <v>-22</v>
      </c>
      <c r="BR11" s="9">
        <v>-30</v>
      </c>
      <c r="BS11" s="9">
        <v>-36</v>
      </c>
      <c r="BT11" s="9">
        <v>-39</v>
      </c>
      <c r="BU11" s="9">
        <v>-36</v>
      </c>
      <c r="BV11" s="9">
        <v>-27</v>
      </c>
      <c r="BW11" s="9">
        <v>-62</v>
      </c>
      <c r="BX11" s="9">
        <v>-47</v>
      </c>
      <c r="BY11" s="9">
        <v>-41</v>
      </c>
      <c r="BZ11" s="9">
        <v>-49</v>
      </c>
      <c r="CA11" s="9">
        <v>-55</v>
      </c>
      <c r="CB11" s="9">
        <v>-47</v>
      </c>
      <c r="CC11" s="9">
        <v>-26</v>
      </c>
      <c r="CD11" s="9">
        <v>-26</v>
      </c>
      <c r="CE11" s="9">
        <v>-52</v>
      </c>
      <c r="CF11" s="9">
        <v>-45</v>
      </c>
      <c r="CG11" s="9">
        <v>-23</v>
      </c>
      <c r="CH11" s="9">
        <v>-22</v>
      </c>
      <c r="CI11" s="9">
        <v>-19</v>
      </c>
      <c r="CJ11" s="9">
        <v>-46</v>
      </c>
      <c r="CK11" s="9">
        <v>-27</v>
      </c>
      <c r="CL11" s="9">
        <v>-21</v>
      </c>
      <c r="CM11" s="9">
        <v>-58</v>
      </c>
      <c r="CN11" s="9">
        <v>-46</v>
      </c>
      <c r="CO11" s="9">
        <v>-49</v>
      </c>
      <c r="CP11" s="9">
        <v>-58</v>
      </c>
      <c r="CQ11" s="9">
        <v>-143</v>
      </c>
      <c r="CR11" s="9">
        <v>-52</v>
      </c>
      <c r="CS11" s="12"/>
      <c r="CT11" s="12"/>
      <c r="CU11" s="12"/>
      <c r="CV11" s="12"/>
    </row>
    <row r="12" spans="1:100" ht="12.75" customHeight="1" x14ac:dyDescent="0.25">
      <c r="A12" s="53" t="s">
        <v>279</v>
      </c>
      <c r="B12" s="9">
        <v>-184</v>
      </c>
      <c r="C12" s="9">
        <v>41</v>
      </c>
      <c r="D12" s="9">
        <v>138</v>
      </c>
      <c r="E12" s="9">
        <v>-232</v>
      </c>
      <c r="F12" s="9">
        <v>473</v>
      </c>
      <c r="G12" s="9">
        <v>0</v>
      </c>
      <c r="H12" s="9">
        <v>0</v>
      </c>
      <c r="I12" s="9">
        <v>0</v>
      </c>
      <c r="J12" s="9">
        <v>0</v>
      </c>
      <c r="K12" s="9">
        <v>0</v>
      </c>
      <c r="L12" s="9">
        <v>0</v>
      </c>
      <c r="M12" s="9">
        <v>0</v>
      </c>
      <c r="N12" s="9">
        <v>0</v>
      </c>
      <c r="O12" s="9">
        <v>0</v>
      </c>
      <c r="P12" s="9">
        <v>0</v>
      </c>
      <c r="Q12" s="9">
        <v>0</v>
      </c>
      <c r="R12" s="10"/>
      <c r="S12" s="9">
        <v>-48</v>
      </c>
      <c r="T12" s="9">
        <v>-184</v>
      </c>
      <c r="U12" s="9">
        <v>473</v>
      </c>
      <c r="V12" s="9">
        <v>0</v>
      </c>
      <c r="W12" s="9">
        <v>0</v>
      </c>
      <c r="X12" s="9">
        <v>0</v>
      </c>
      <c r="Y12" s="9">
        <v>0</v>
      </c>
      <c r="Z12" s="9">
        <v>0</v>
      </c>
      <c r="AA12" s="9">
        <v>0</v>
      </c>
      <c r="AB12" s="9">
        <v>0</v>
      </c>
      <c r="AC12" s="9">
        <v>0</v>
      </c>
      <c r="AD12" s="9">
        <v>0</v>
      </c>
      <c r="AE12" s="9">
        <v>0</v>
      </c>
      <c r="AF12" s="9">
        <v>0</v>
      </c>
      <c r="AG12" s="9">
        <v>0</v>
      </c>
      <c r="AH12" s="9">
        <v>0</v>
      </c>
      <c r="AI12" s="9">
        <v>0</v>
      </c>
      <c r="AJ12" s="9">
        <v>0</v>
      </c>
      <c r="AK12" s="9">
        <v>0</v>
      </c>
      <c r="AL12" s="9">
        <v>0</v>
      </c>
      <c r="AM12" s="9">
        <v>0</v>
      </c>
      <c r="AN12" s="9">
        <v>0</v>
      </c>
      <c r="AO12" s="9">
        <v>0</v>
      </c>
      <c r="AP12" s="9">
        <v>0</v>
      </c>
      <c r="AQ12" s="9">
        <v>0</v>
      </c>
      <c r="AR12" s="9">
        <v>0</v>
      </c>
      <c r="AS12" s="10"/>
      <c r="AT12" s="9">
        <v>57</v>
      </c>
      <c r="AU12" s="9">
        <v>-241</v>
      </c>
      <c r="AV12" s="9">
        <v>473</v>
      </c>
      <c r="AW12" s="9">
        <v>0</v>
      </c>
      <c r="AX12" s="9">
        <v>0</v>
      </c>
      <c r="AY12" s="9">
        <v>0</v>
      </c>
      <c r="AZ12" s="9">
        <v>0</v>
      </c>
      <c r="BA12" s="9">
        <v>0</v>
      </c>
      <c r="BB12" s="9">
        <v>0</v>
      </c>
      <c r="BC12" s="9">
        <v>0</v>
      </c>
      <c r="BD12" s="9">
        <v>0</v>
      </c>
      <c r="BE12" s="9">
        <v>0</v>
      </c>
      <c r="BF12" s="9">
        <v>0</v>
      </c>
      <c r="BG12" s="9">
        <v>0</v>
      </c>
      <c r="BH12" s="9">
        <v>0</v>
      </c>
      <c r="BI12" s="9">
        <v>0</v>
      </c>
      <c r="BJ12" s="9">
        <v>0</v>
      </c>
      <c r="BK12" s="9">
        <v>0</v>
      </c>
      <c r="BL12" s="9">
        <v>0</v>
      </c>
      <c r="BM12" s="9">
        <v>0</v>
      </c>
      <c r="BN12" s="9">
        <v>0</v>
      </c>
      <c r="BO12" s="9">
        <v>0</v>
      </c>
      <c r="BP12" s="9">
        <v>0</v>
      </c>
      <c r="BQ12" s="9">
        <v>0</v>
      </c>
      <c r="BR12" s="9">
        <v>0</v>
      </c>
      <c r="BS12" s="9">
        <v>0</v>
      </c>
      <c r="BT12" s="9">
        <v>0</v>
      </c>
      <c r="BU12" s="9">
        <v>0</v>
      </c>
      <c r="BV12" s="9">
        <v>0</v>
      </c>
      <c r="BW12" s="9">
        <v>0</v>
      </c>
      <c r="BX12" s="9">
        <v>0</v>
      </c>
      <c r="BY12" s="9">
        <v>0</v>
      </c>
      <c r="BZ12" s="9">
        <v>0</v>
      </c>
      <c r="CA12" s="9">
        <v>0</v>
      </c>
      <c r="CB12" s="9">
        <v>0</v>
      </c>
      <c r="CC12" s="9">
        <v>0</v>
      </c>
      <c r="CD12" s="9">
        <v>0</v>
      </c>
      <c r="CE12" s="9">
        <v>0</v>
      </c>
      <c r="CF12" s="9">
        <v>0</v>
      </c>
      <c r="CG12" s="9">
        <v>0</v>
      </c>
      <c r="CH12" s="9">
        <v>0</v>
      </c>
      <c r="CI12" s="9">
        <v>0</v>
      </c>
      <c r="CJ12" s="9">
        <v>0</v>
      </c>
      <c r="CK12" s="9">
        <v>0</v>
      </c>
      <c r="CL12" s="9">
        <v>0</v>
      </c>
      <c r="CM12" s="9">
        <v>0</v>
      </c>
      <c r="CN12" s="9">
        <v>0</v>
      </c>
      <c r="CO12" s="9">
        <v>0</v>
      </c>
      <c r="CP12" s="9">
        <v>0</v>
      </c>
      <c r="CQ12" s="9">
        <v>0</v>
      </c>
      <c r="CR12" s="9">
        <v>0</v>
      </c>
      <c r="CS12" s="12"/>
      <c r="CT12" s="12"/>
      <c r="CU12" s="12"/>
      <c r="CV12" s="12"/>
    </row>
    <row r="13" spans="1:100" ht="12.75" customHeight="1" x14ac:dyDescent="0.25">
      <c r="A13" s="53" t="s">
        <v>280</v>
      </c>
      <c r="B13" s="9">
        <v>4</v>
      </c>
      <c r="C13" s="9">
        <v>-25</v>
      </c>
      <c r="D13" s="9">
        <v>9</v>
      </c>
      <c r="E13" s="9">
        <v>12</v>
      </c>
      <c r="F13" s="9">
        <v>7</v>
      </c>
      <c r="G13" s="9">
        <v>4</v>
      </c>
      <c r="H13" s="9">
        <v>4</v>
      </c>
      <c r="I13" s="9">
        <v>6</v>
      </c>
      <c r="J13" s="9">
        <v>6</v>
      </c>
      <c r="K13" s="9">
        <v>1</v>
      </c>
      <c r="L13" s="9">
        <v>1</v>
      </c>
      <c r="M13" s="9">
        <v>5</v>
      </c>
      <c r="N13" s="9">
        <v>32</v>
      </c>
      <c r="O13" s="9">
        <v>1</v>
      </c>
      <c r="P13" s="9">
        <v>-31</v>
      </c>
      <c r="Q13" s="9">
        <v>-1</v>
      </c>
      <c r="R13" s="14"/>
      <c r="S13" s="9">
        <v>2</v>
      </c>
      <c r="T13" s="9">
        <v>10</v>
      </c>
      <c r="U13" s="9">
        <v>-1</v>
      </c>
      <c r="V13" s="9">
        <v>8</v>
      </c>
      <c r="W13" s="9">
        <v>-2</v>
      </c>
      <c r="X13" s="9">
        <v>6</v>
      </c>
      <c r="Y13" s="9">
        <v>-5</v>
      </c>
      <c r="Z13" s="9">
        <v>9</v>
      </c>
      <c r="AA13" s="9">
        <v>6</v>
      </c>
      <c r="AB13" s="9">
        <v>0</v>
      </c>
      <c r="AC13" s="9">
        <v>2</v>
      </c>
      <c r="AD13" s="9">
        <v>4</v>
      </c>
      <c r="AE13" s="9">
        <v>0</v>
      </c>
      <c r="AF13" s="9">
        <v>1</v>
      </c>
      <c r="AG13" s="9">
        <v>1</v>
      </c>
      <c r="AH13" s="9">
        <v>0</v>
      </c>
      <c r="AI13" s="9">
        <v>3</v>
      </c>
      <c r="AJ13" s="9">
        <v>2</v>
      </c>
      <c r="AK13" s="9">
        <v>1</v>
      </c>
      <c r="AL13" s="9">
        <v>31</v>
      </c>
      <c r="AM13" s="9">
        <v>0</v>
      </c>
      <c r="AN13" s="9">
        <v>1</v>
      </c>
      <c r="AO13" s="9">
        <v>-3</v>
      </c>
      <c r="AP13" s="9">
        <v>-28</v>
      </c>
      <c r="AQ13" s="9">
        <v>-4</v>
      </c>
      <c r="AR13" s="9">
        <v>3</v>
      </c>
      <c r="AS13" s="14"/>
      <c r="AT13" s="9">
        <v>14</v>
      </c>
      <c r="AU13" s="9">
        <v>-4</v>
      </c>
      <c r="AV13" s="9">
        <v>0</v>
      </c>
      <c r="AW13" s="9">
        <v>-1</v>
      </c>
      <c r="AX13" s="9">
        <v>6</v>
      </c>
      <c r="AY13" s="9">
        <v>2</v>
      </c>
      <c r="AZ13" s="9">
        <v>-2</v>
      </c>
      <c r="BA13" s="9">
        <v>0</v>
      </c>
      <c r="BB13" s="9">
        <v>6</v>
      </c>
      <c r="BC13" s="9">
        <v>0</v>
      </c>
      <c r="BD13" s="9">
        <v>2</v>
      </c>
      <c r="BE13" s="9">
        <v>-7</v>
      </c>
      <c r="BF13" s="9">
        <v>7</v>
      </c>
      <c r="BG13" s="9">
        <v>2</v>
      </c>
      <c r="BH13" s="9">
        <v>0</v>
      </c>
      <c r="BI13" s="9">
        <v>6</v>
      </c>
      <c r="BJ13" s="9">
        <v>1</v>
      </c>
      <c r="BK13" s="9">
        <v>-1</v>
      </c>
      <c r="BL13" s="9">
        <v>-1</v>
      </c>
      <c r="BM13" s="9">
        <v>3</v>
      </c>
      <c r="BN13" s="9">
        <v>1</v>
      </c>
      <c r="BO13" s="9">
        <v>3</v>
      </c>
      <c r="BP13" s="9">
        <v>0</v>
      </c>
      <c r="BQ13" s="9">
        <v>0</v>
      </c>
      <c r="BR13" s="9">
        <v>0</v>
      </c>
      <c r="BS13" s="9">
        <v>1</v>
      </c>
      <c r="BT13" s="9">
        <v>0</v>
      </c>
      <c r="BU13" s="9">
        <v>1</v>
      </c>
      <c r="BV13" s="9">
        <v>0</v>
      </c>
      <c r="BW13" s="9">
        <v>0</v>
      </c>
      <c r="BX13" s="9">
        <v>1</v>
      </c>
      <c r="BY13" s="9">
        <v>2</v>
      </c>
      <c r="BZ13" s="9">
        <v>0</v>
      </c>
      <c r="CA13" s="9">
        <v>2</v>
      </c>
      <c r="CB13" s="9">
        <v>0</v>
      </c>
      <c r="CC13" s="9">
        <v>1</v>
      </c>
      <c r="CD13" s="9">
        <v>1</v>
      </c>
      <c r="CE13" s="9">
        <v>30</v>
      </c>
      <c r="CF13" s="9">
        <v>0</v>
      </c>
      <c r="CG13" s="9">
        <v>0</v>
      </c>
      <c r="CH13" s="9">
        <v>0</v>
      </c>
      <c r="CI13" s="9">
        <v>1</v>
      </c>
      <c r="CJ13" s="9">
        <v>-2</v>
      </c>
      <c r="CK13" s="9">
        <v>-1</v>
      </c>
      <c r="CL13" s="9">
        <v>1</v>
      </c>
      <c r="CM13" s="9">
        <v>-29</v>
      </c>
      <c r="CN13" s="9">
        <v>0</v>
      </c>
      <c r="CO13" s="9">
        <v>-4</v>
      </c>
      <c r="CP13" s="9">
        <v>0</v>
      </c>
      <c r="CQ13" s="9">
        <v>3</v>
      </c>
      <c r="CR13" s="9">
        <v>-1</v>
      </c>
      <c r="CS13" s="12"/>
      <c r="CT13" s="12"/>
      <c r="CU13" s="12"/>
      <c r="CV13" s="12"/>
    </row>
    <row r="14" spans="1:100" ht="12.75" customHeight="1" x14ac:dyDescent="0.25">
      <c r="A14" s="54" t="s">
        <v>268</v>
      </c>
      <c r="B14" s="42">
        <v>-381</v>
      </c>
      <c r="C14" s="42">
        <v>-153</v>
      </c>
      <c r="D14" s="42">
        <v>65</v>
      </c>
      <c r="E14" s="42">
        <v>-296</v>
      </c>
      <c r="F14" s="42">
        <v>366</v>
      </c>
      <c r="G14" s="42">
        <v>-123</v>
      </c>
      <c r="H14" s="42">
        <v>-90</v>
      </c>
      <c r="I14" s="42">
        <v>-72</v>
      </c>
      <c r="J14" s="42">
        <v>-113</v>
      </c>
      <c r="K14" s="42">
        <v>-117</v>
      </c>
      <c r="L14" s="42">
        <v>-163</v>
      </c>
      <c r="M14" s="42">
        <v>-187</v>
      </c>
      <c r="N14" s="42">
        <v>-119</v>
      </c>
      <c r="O14" s="42">
        <v>-108</v>
      </c>
      <c r="P14" s="42">
        <v>-183</v>
      </c>
      <c r="Q14" s="42">
        <v>-297</v>
      </c>
      <c r="R14" s="2"/>
      <c r="S14" s="42">
        <v>-78</v>
      </c>
      <c r="T14" s="42">
        <v>-218</v>
      </c>
      <c r="U14" s="42">
        <v>430</v>
      </c>
      <c r="V14" s="42">
        <v>-64</v>
      </c>
      <c r="W14" s="42">
        <v>-67</v>
      </c>
      <c r="X14" s="42">
        <v>-56</v>
      </c>
      <c r="Y14" s="42">
        <v>-56</v>
      </c>
      <c r="Z14" s="42">
        <v>-34</v>
      </c>
      <c r="AA14" s="42">
        <v>-24</v>
      </c>
      <c r="AB14" s="42">
        <v>-48</v>
      </c>
      <c r="AC14" s="42">
        <v>-50</v>
      </c>
      <c r="AD14" s="42">
        <v>-63</v>
      </c>
      <c r="AE14" s="42">
        <v>-52</v>
      </c>
      <c r="AF14" s="42">
        <v>-65</v>
      </c>
      <c r="AG14" s="42">
        <v>-74</v>
      </c>
      <c r="AH14" s="42">
        <v>-89</v>
      </c>
      <c r="AI14" s="42">
        <v>-85</v>
      </c>
      <c r="AJ14" s="42">
        <v>-102</v>
      </c>
      <c r="AK14" s="42">
        <v>-72</v>
      </c>
      <c r="AL14" s="42">
        <v>-47</v>
      </c>
      <c r="AM14" s="42">
        <v>-68</v>
      </c>
      <c r="AN14" s="42">
        <v>-40</v>
      </c>
      <c r="AO14" s="42">
        <v>-76</v>
      </c>
      <c r="AP14" s="42">
        <v>-107</v>
      </c>
      <c r="AQ14" s="42">
        <v>-99</v>
      </c>
      <c r="AR14" s="42">
        <v>-198</v>
      </c>
      <c r="AS14" s="2"/>
      <c r="AT14" s="42">
        <v>56</v>
      </c>
      <c r="AU14" s="42">
        <v>-274</v>
      </c>
      <c r="AV14" s="42">
        <v>450</v>
      </c>
      <c r="AW14" s="42">
        <v>-20</v>
      </c>
      <c r="AX14" s="42">
        <v>-28</v>
      </c>
      <c r="AY14" s="42">
        <v>-36</v>
      </c>
      <c r="AZ14" s="42">
        <v>-33</v>
      </c>
      <c r="BA14" s="42">
        <v>-34</v>
      </c>
      <c r="BB14" s="42">
        <v>-27</v>
      </c>
      <c r="BC14" s="42">
        <v>-29</v>
      </c>
      <c r="BD14" s="42">
        <v>-24</v>
      </c>
      <c r="BE14" s="42">
        <v>-32</v>
      </c>
      <c r="BF14" s="42">
        <v>-14</v>
      </c>
      <c r="BG14" s="42">
        <v>-20</v>
      </c>
      <c r="BH14" s="42">
        <v>-16</v>
      </c>
      <c r="BI14" s="42">
        <v>-8</v>
      </c>
      <c r="BJ14" s="42">
        <v>-17</v>
      </c>
      <c r="BK14" s="42">
        <v>-31</v>
      </c>
      <c r="BL14" s="42">
        <v>-31</v>
      </c>
      <c r="BM14" s="42">
        <v>-19</v>
      </c>
      <c r="BN14" s="42">
        <v>-22</v>
      </c>
      <c r="BO14" s="42">
        <v>-41</v>
      </c>
      <c r="BP14" s="42">
        <v>-30</v>
      </c>
      <c r="BQ14" s="42">
        <v>-22</v>
      </c>
      <c r="BR14" s="42">
        <v>-30</v>
      </c>
      <c r="BS14" s="42">
        <v>-35</v>
      </c>
      <c r="BT14" s="42">
        <v>-39</v>
      </c>
      <c r="BU14" s="42">
        <v>-35</v>
      </c>
      <c r="BV14" s="42">
        <v>-27</v>
      </c>
      <c r="BW14" s="42">
        <v>-62</v>
      </c>
      <c r="BX14" s="42">
        <v>-46</v>
      </c>
      <c r="BY14" s="42">
        <v>-39</v>
      </c>
      <c r="BZ14" s="42">
        <v>-49</v>
      </c>
      <c r="CA14" s="42">
        <v>-53</v>
      </c>
      <c r="CB14" s="42">
        <v>-47</v>
      </c>
      <c r="CC14" s="42">
        <v>-25</v>
      </c>
      <c r="CD14" s="42">
        <v>-25</v>
      </c>
      <c r="CE14" s="42">
        <v>-22</v>
      </c>
      <c r="CF14" s="42">
        <v>-45</v>
      </c>
      <c r="CG14" s="42">
        <v>-23</v>
      </c>
      <c r="CH14" s="42">
        <v>-22</v>
      </c>
      <c r="CI14" s="42">
        <v>-18</v>
      </c>
      <c r="CJ14" s="42">
        <v>-48</v>
      </c>
      <c r="CK14" s="42">
        <v>-28</v>
      </c>
      <c r="CL14" s="42">
        <v>-20</v>
      </c>
      <c r="CM14" s="42">
        <v>-87</v>
      </c>
      <c r="CN14" s="42">
        <v>-46</v>
      </c>
      <c r="CO14" s="42">
        <v>-53</v>
      </c>
      <c r="CP14" s="42">
        <v>-58</v>
      </c>
      <c r="CQ14" s="42">
        <v>-140</v>
      </c>
      <c r="CR14" s="42">
        <v>-53</v>
      </c>
      <c r="CS14" s="12"/>
      <c r="CT14" s="12"/>
      <c r="CU14" s="12"/>
      <c r="CV14" s="12"/>
    </row>
    <row r="15" spans="1:100" ht="12.75" customHeight="1" x14ac:dyDescent="0.25">
      <c r="A15" s="53" t="s">
        <v>269</v>
      </c>
      <c r="B15" s="9">
        <v>-106</v>
      </c>
      <c r="C15" s="9">
        <v>-71</v>
      </c>
      <c r="D15" s="9">
        <v>-158</v>
      </c>
      <c r="E15" s="9">
        <v>-136</v>
      </c>
      <c r="F15" s="9">
        <v>30</v>
      </c>
      <c r="G15" s="9">
        <v>-59</v>
      </c>
      <c r="H15" s="9">
        <v>-1</v>
      </c>
      <c r="I15" s="9">
        <v>-158</v>
      </c>
      <c r="J15" s="9">
        <v>-253</v>
      </c>
      <c r="K15" s="9">
        <v>-12</v>
      </c>
      <c r="L15" s="9">
        <v>-11</v>
      </c>
      <c r="M15" s="9">
        <v>-13</v>
      </c>
      <c r="N15" s="9">
        <v>139</v>
      </c>
      <c r="O15" s="9">
        <v>-37</v>
      </c>
      <c r="P15" s="9">
        <v>57</v>
      </c>
      <c r="Q15" s="9">
        <v>-60</v>
      </c>
      <c r="R15" s="2"/>
      <c r="S15" s="9">
        <v>-99</v>
      </c>
      <c r="T15" s="9">
        <v>-37</v>
      </c>
      <c r="U15" s="9">
        <v>195</v>
      </c>
      <c r="V15" s="9">
        <v>-165</v>
      </c>
      <c r="W15" s="9">
        <v>3</v>
      </c>
      <c r="X15" s="9">
        <v>-62</v>
      </c>
      <c r="Y15" s="9">
        <v>40</v>
      </c>
      <c r="Z15" s="9">
        <v>-41</v>
      </c>
      <c r="AA15" s="9">
        <v>-115</v>
      </c>
      <c r="AB15" s="9">
        <v>-43</v>
      </c>
      <c r="AC15" s="9">
        <v>-194</v>
      </c>
      <c r="AD15" s="9">
        <v>-59</v>
      </c>
      <c r="AE15" s="9">
        <v>-7</v>
      </c>
      <c r="AF15" s="9">
        <v>-5</v>
      </c>
      <c r="AG15" s="9">
        <v>-4</v>
      </c>
      <c r="AH15" s="9">
        <v>-7</v>
      </c>
      <c r="AI15" s="9">
        <v>-26</v>
      </c>
      <c r="AJ15" s="9">
        <v>13</v>
      </c>
      <c r="AK15" s="9">
        <v>63</v>
      </c>
      <c r="AL15" s="9">
        <v>76</v>
      </c>
      <c r="AM15" s="9">
        <v>-67</v>
      </c>
      <c r="AN15" s="9">
        <v>30</v>
      </c>
      <c r="AO15" s="9">
        <v>-13</v>
      </c>
      <c r="AP15" s="9">
        <v>70</v>
      </c>
      <c r="AQ15" s="9">
        <v>64</v>
      </c>
      <c r="AR15" s="9">
        <v>-124</v>
      </c>
      <c r="AS15" s="2"/>
      <c r="AT15" s="9">
        <v>-31</v>
      </c>
      <c r="AU15" s="9">
        <v>-6</v>
      </c>
      <c r="AV15" s="9">
        <v>23</v>
      </c>
      <c r="AW15" s="9">
        <v>172</v>
      </c>
      <c r="AX15" s="9">
        <v>-8</v>
      </c>
      <c r="AY15" s="9">
        <v>-157</v>
      </c>
      <c r="AZ15" s="9">
        <v>-80</v>
      </c>
      <c r="BA15" s="9">
        <v>83</v>
      </c>
      <c r="BB15" s="9">
        <v>74</v>
      </c>
      <c r="BC15" s="9">
        <v>-136</v>
      </c>
      <c r="BD15" s="9">
        <v>55</v>
      </c>
      <c r="BE15" s="9">
        <v>-15</v>
      </c>
      <c r="BF15" s="9">
        <v>55</v>
      </c>
      <c r="BG15" s="9">
        <v>-96</v>
      </c>
      <c r="BH15" s="9">
        <v>1</v>
      </c>
      <c r="BI15" s="9">
        <v>-116</v>
      </c>
      <c r="BJ15" s="9">
        <v>164</v>
      </c>
      <c r="BK15" s="9">
        <v>-207</v>
      </c>
      <c r="BL15" s="9">
        <v>46</v>
      </c>
      <c r="BM15" s="9">
        <v>-240</v>
      </c>
      <c r="BN15" s="9">
        <v>-32</v>
      </c>
      <c r="BO15" s="9">
        <v>-27</v>
      </c>
      <c r="BP15" s="9">
        <v>-4</v>
      </c>
      <c r="BQ15" s="9">
        <v>-3</v>
      </c>
      <c r="BR15" s="9">
        <v>-2</v>
      </c>
      <c r="BS15" s="9">
        <v>-3</v>
      </c>
      <c r="BT15" s="9">
        <v>-2</v>
      </c>
      <c r="BU15" s="9">
        <v>-2</v>
      </c>
      <c r="BV15" s="9">
        <v>-3</v>
      </c>
      <c r="BW15" s="9">
        <v>-4</v>
      </c>
      <c r="BX15" s="9">
        <v>1</v>
      </c>
      <c r="BY15" s="9">
        <v>-27</v>
      </c>
      <c r="BZ15" s="9">
        <v>-14</v>
      </c>
      <c r="CA15" s="9">
        <v>27</v>
      </c>
      <c r="CB15" s="9">
        <v>154</v>
      </c>
      <c r="CC15" s="9">
        <v>-91</v>
      </c>
      <c r="CD15" s="9">
        <v>160</v>
      </c>
      <c r="CE15" s="9">
        <v>-84</v>
      </c>
      <c r="CF15" s="9">
        <v>-45</v>
      </c>
      <c r="CG15" s="9">
        <v>-22</v>
      </c>
      <c r="CH15" s="9">
        <v>59</v>
      </c>
      <c r="CI15" s="9">
        <v>-29</v>
      </c>
      <c r="CJ15" s="9">
        <v>-6</v>
      </c>
      <c r="CK15" s="9">
        <v>-7</v>
      </c>
      <c r="CL15" s="9">
        <v>-1</v>
      </c>
      <c r="CM15" s="9">
        <v>71</v>
      </c>
      <c r="CN15" s="9">
        <v>125</v>
      </c>
      <c r="CO15" s="9">
        <v>-61</v>
      </c>
      <c r="CP15" s="9">
        <v>-108</v>
      </c>
      <c r="CQ15" s="9">
        <v>-16</v>
      </c>
      <c r="CR15" s="9">
        <v>-60</v>
      </c>
      <c r="CS15" s="12"/>
      <c r="CT15" s="12"/>
      <c r="CU15" s="12"/>
      <c r="CV15" s="12"/>
    </row>
    <row r="16" spans="1:100" ht="12.75" customHeight="1" x14ac:dyDescent="0.25">
      <c r="A16" s="53" t="s">
        <v>281</v>
      </c>
      <c r="B16" s="9">
        <v>-231</v>
      </c>
      <c r="C16" s="9">
        <v>78</v>
      </c>
      <c r="D16" s="9">
        <v>-7</v>
      </c>
      <c r="E16" s="9">
        <v>149</v>
      </c>
      <c r="F16" s="9">
        <v>-394</v>
      </c>
      <c r="G16" s="9">
        <v>0</v>
      </c>
      <c r="H16" s="9">
        <v>0</v>
      </c>
      <c r="I16" s="9">
        <v>0</v>
      </c>
      <c r="J16" s="9">
        <v>0</v>
      </c>
      <c r="K16" s="9">
        <v>0</v>
      </c>
      <c r="L16" s="9">
        <v>0</v>
      </c>
      <c r="M16" s="9">
        <v>0</v>
      </c>
      <c r="N16" s="9">
        <v>0</v>
      </c>
      <c r="O16" s="9">
        <v>0</v>
      </c>
      <c r="P16" s="9">
        <v>0</v>
      </c>
      <c r="Q16" s="9">
        <v>0</v>
      </c>
      <c r="R16" s="7"/>
      <c r="S16" s="9">
        <v>188</v>
      </c>
      <c r="T16" s="9">
        <v>-39</v>
      </c>
      <c r="U16" s="9">
        <v>-394</v>
      </c>
      <c r="V16" s="9">
        <v>0</v>
      </c>
      <c r="W16" s="9">
        <v>0</v>
      </c>
      <c r="X16" s="9">
        <v>0</v>
      </c>
      <c r="Y16" s="9">
        <v>0</v>
      </c>
      <c r="Z16" s="9">
        <v>0</v>
      </c>
      <c r="AA16" s="9">
        <v>0</v>
      </c>
      <c r="AB16" s="9">
        <v>0</v>
      </c>
      <c r="AC16" s="9">
        <v>0</v>
      </c>
      <c r="AD16" s="9">
        <v>0</v>
      </c>
      <c r="AE16" s="9">
        <v>0</v>
      </c>
      <c r="AF16" s="9">
        <v>0</v>
      </c>
      <c r="AG16" s="9">
        <v>0</v>
      </c>
      <c r="AH16" s="9">
        <v>0</v>
      </c>
      <c r="AI16" s="9">
        <v>0</v>
      </c>
      <c r="AJ16" s="9">
        <v>0</v>
      </c>
      <c r="AK16" s="9">
        <v>0</v>
      </c>
      <c r="AL16" s="9">
        <v>0</v>
      </c>
      <c r="AM16" s="9">
        <v>0</v>
      </c>
      <c r="AN16" s="9">
        <v>0</v>
      </c>
      <c r="AO16" s="9">
        <v>0</v>
      </c>
      <c r="AP16" s="9">
        <v>0</v>
      </c>
      <c r="AQ16" s="9">
        <v>0</v>
      </c>
      <c r="AR16" s="9">
        <v>0</v>
      </c>
      <c r="AS16" s="7"/>
      <c r="AT16" s="9">
        <v>-14</v>
      </c>
      <c r="AU16" s="9">
        <v>-25</v>
      </c>
      <c r="AV16" s="9">
        <v>-387</v>
      </c>
      <c r="AW16" s="9">
        <v>-7</v>
      </c>
      <c r="AX16" s="9">
        <v>0</v>
      </c>
      <c r="AY16" s="9">
        <v>0</v>
      </c>
      <c r="AZ16" s="9">
        <v>0</v>
      </c>
      <c r="BA16" s="9">
        <v>0</v>
      </c>
      <c r="BB16" s="9">
        <v>0</v>
      </c>
      <c r="BC16" s="9">
        <v>0</v>
      </c>
      <c r="BD16" s="9">
        <v>0</v>
      </c>
      <c r="BE16" s="9">
        <v>0</v>
      </c>
      <c r="BF16" s="9">
        <v>0</v>
      </c>
      <c r="BG16" s="9">
        <v>0</v>
      </c>
      <c r="BH16" s="9">
        <v>0</v>
      </c>
      <c r="BI16" s="9">
        <v>0</v>
      </c>
      <c r="BJ16" s="9">
        <v>0</v>
      </c>
      <c r="BK16" s="9">
        <v>0</v>
      </c>
      <c r="BL16" s="9">
        <v>0</v>
      </c>
      <c r="BM16" s="9">
        <v>0</v>
      </c>
      <c r="BN16" s="9">
        <v>0</v>
      </c>
      <c r="BO16" s="9">
        <v>0</v>
      </c>
      <c r="BP16" s="9">
        <v>0</v>
      </c>
      <c r="BQ16" s="9">
        <v>0</v>
      </c>
      <c r="BR16" s="9">
        <v>0</v>
      </c>
      <c r="BS16" s="9">
        <v>0</v>
      </c>
      <c r="BT16" s="9">
        <v>0</v>
      </c>
      <c r="BU16" s="9">
        <v>0</v>
      </c>
      <c r="BV16" s="9">
        <v>0</v>
      </c>
      <c r="BW16" s="9">
        <v>0</v>
      </c>
      <c r="BX16" s="9">
        <v>0</v>
      </c>
      <c r="BY16" s="9">
        <v>0</v>
      </c>
      <c r="BZ16" s="9">
        <v>0</v>
      </c>
      <c r="CA16" s="9">
        <v>0</v>
      </c>
      <c r="CB16" s="9">
        <v>0</v>
      </c>
      <c r="CC16" s="9">
        <v>0</v>
      </c>
      <c r="CD16" s="9">
        <v>0</v>
      </c>
      <c r="CE16" s="9">
        <v>0</v>
      </c>
      <c r="CF16" s="9">
        <v>0</v>
      </c>
      <c r="CG16" s="9">
        <v>0</v>
      </c>
      <c r="CH16" s="9">
        <v>0</v>
      </c>
      <c r="CI16" s="9">
        <v>0</v>
      </c>
      <c r="CJ16" s="9">
        <v>0</v>
      </c>
      <c r="CK16" s="9">
        <v>0</v>
      </c>
      <c r="CL16" s="9">
        <v>0</v>
      </c>
      <c r="CM16" s="9">
        <v>0</v>
      </c>
      <c r="CN16" s="9">
        <v>0</v>
      </c>
      <c r="CO16" s="9">
        <v>0</v>
      </c>
      <c r="CP16" s="9">
        <v>0</v>
      </c>
      <c r="CQ16" s="9">
        <v>0</v>
      </c>
      <c r="CR16" s="9">
        <v>0</v>
      </c>
      <c r="CS16" s="12"/>
      <c r="CT16" s="12"/>
      <c r="CU16" s="12"/>
      <c r="CV16" s="12"/>
    </row>
    <row r="17" spans="1:100" ht="12.75" customHeight="1" x14ac:dyDescent="0.25">
      <c r="A17" s="53" t="s">
        <v>270</v>
      </c>
      <c r="B17" s="9">
        <v>0</v>
      </c>
      <c r="C17" s="9">
        <v>0</v>
      </c>
      <c r="D17" s="9">
        <v>0</v>
      </c>
      <c r="E17" s="9">
        <v>0</v>
      </c>
      <c r="F17" s="9">
        <v>0</v>
      </c>
      <c r="G17" s="9">
        <v>0</v>
      </c>
      <c r="H17" s="9">
        <v>0</v>
      </c>
      <c r="I17" s="9">
        <v>-2</v>
      </c>
      <c r="J17" s="9">
        <v>-13</v>
      </c>
      <c r="K17" s="9">
        <v>0</v>
      </c>
      <c r="L17" s="9">
        <v>-90</v>
      </c>
      <c r="M17" s="9">
        <v>-70</v>
      </c>
      <c r="N17" s="9">
        <v>-93</v>
      </c>
      <c r="O17" s="9">
        <v>0</v>
      </c>
      <c r="P17" s="9">
        <v>-105</v>
      </c>
      <c r="Q17" s="9">
        <v>-194</v>
      </c>
      <c r="R17" s="10"/>
      <c r="S17" s="9">
        <v>0</v>
      </c>
      <c r="T17" s="9">
        <v>0</v>
      </c>
      <c r="U17" s="9">
        <v>0</v>
      </c>
      <c r="V17" s="9">
        <v>0</v>
      </c>
      <c r="W17" s="9">
        <v>0</v>
      </c>
      <c r="X17" s="9">
        <v>0</v>
      </c>
      <c r="Y17" s="9">
        <v>0</v>
      </c>
      <c r="Z17" s="9">
        <v>0</v>
      </c>
      <c r="AA17" s="9">
        <v>0</v>
      </c>
      <c r="AB17" s="9">
        <v>-2</v>
      </c>
      <c r="AC17" s="9">
        <v>0</v>
      </c>
      <c r="AD17" s="9">
        <v>-13</v>
      </c>
      <c r="AE17" s="9">
        <v>0</v>
      </c>
      <c r="AF17" s="9">
        <v>0</v>
      </c>
      <c r="AG17" s="9">
        <v>-90</v>
      </c>
      <c r="AH17" s="9">
        <v>0</v>
      </c>
      <c r="AI17" s="9">
        <v>-55</v>
      </c>
      <c r="AJ17" s="9">
        <v>-15</v>
      </c>
      <c r="AK17" s="9">
        <v>-93</v>
      </c>
      <c r="AL17" s="9">
        <v>0</v>
      </c>
      <c r="AM17" s="9">
        <v>0</v>
      </c>
      <c r="AN17" s="9">
        <v>0</v>
      </c>
      <c r="AO17" s="9">
        <v>-5</v>
      </c>
      <c r="AP17" s="9">
        <v>-100</v>
      </c>
      <c r="AQ17" s="9">
        <v>-100</v>
      </c>
      <c r="AR17" s="9">
        <v>-94</v>
      </c>
      <c r="AS17" s="10"/>
      <c r="AT17" s="9">
        <v>0</v>
      </c>
      <c r="AU17" s="9">
        <v>0</v>
      </c>
      <c r="AV17" s="9">
        <v>0</v>
      </c>
      <c r="AW17" s="9">
        <v>0</v>
      </c>
      <c r="AX17" s="9">
        <v>0</v>
      </c>
      <c r="AY17" s="9">
        <v>0</v>
      </c>
      <c r="AZ17" s="9">
        <v>0</v>
      </c>
      <c r="BA17" s="9">
        <v>0</v>
      </c>
      <c r="BB17" s="9">
        <v>0</v>
      </c>
      <c r="BC17" s="9">
        <v>0</v>
      </c>
      <c r="BD17" s="9">
        <v>0</v>
      </c>
      <c r="BE17" s="9">
        <v>0</v>
      </c>
      <c r="BF17" s="9">
        <v>0</v>
      </c>
      <c r="BG17" s="9">
        <v>0</v>
      </c>
      <c r="BH17" s="9">
        <v>0</v>
      </c>
      <c r="BI17" s="9">
        <v>0</v>
      </c>
      <c r="BJ17" s="9">
        <v>-2</v>
      </c>
      <c r="BK17" s="9">
        <v>0</v>
      </c>
      <c r="BL17" s="9">
        <v>0</v>
      </c>
      <c r="BM17" s="9">
        <v>0</v>
      </c>
      <c r="BN17" s="9">
        <v>0</v>
      </c>
      <c r="BO17" s="9">
        <v>-13</v>
      </c>
      <c r="BP17" s="9">
        <v>0</v>
      </c>
      <c r="BQ17" s="9">
        <v>0</v>
      </c>
      <c r="BR17" s="9">
        <v>0</v>
      </c>
      <c r="BS17" s="9">
        <v>0</v>
      </c>
      <c r="BT17" s="9">
        <v>-17</v>
      </c>
      <c r="BU17" s="9">
        <v>-73</v>
      </c>
      <c r="BV17" s="9">
        <v>0</v>
      </c>
      <c r="BW17" s="9">
        <v>0</v>
      </c>
      <c r="BX17" s="9">
        <v>0</v>
      </c>
      <c r="BY17" s="9">
        <v>-55</v>
      </c>
      <c r="BZ17" s="9">
        <v>-15</v>
      </c>
      <c r="CA17" s="9">
        <v>0</v>
      </c>
      <c r="CB17" s="9">
        <v>0</v>
      </c>
      <c r="CC17" s="9">
        <v>-93</v>
      </c>
      <c r="CD17" s="9">
        <v>0</v>
      </c>
      <c r="CE17" s="9">
        <v>0</v>
      </c>
      <c r="CF17" s="9">
        <v>0</v>
      </c>
      <c r="CG17" s="9">
        <v>0</v>
      </c>
      <c r="CH17" s="9">
        <v>0</v>
      </c>
      <c r="CI17" s="9">
        <v>0</v>
      </c>
      <c r="CJ17" s="9">
        <v>0</v>
      </c>
      <c r="CK17" s="9">
        <v>-5</v>
      </c>
      <c r="CL17" s="9">
        <v>-100</v>
      </c>
      <c r="CM17" s="9">
        <v>0</v>
      </c>
      <c r="CN17" s="9">
        <v>-74</v>
      </c>
      <c r="CO17" s="9">
        <v>-26</v>
      </c>
      <c r="CP17" s="9">
        <v>-86</v>
      </c>
      <c r="CQ17" s="9">
        <v>-8</v>
      </c>
      <c r="CR17" s="9">
        <v>0</v>
      </c>
      <c r="CS17" s="12"/>
      <c r="CT17" s="12"/>
      <c r="CU17" s="12"/>
      <c r="CV17" s="12"/>
    </row>
    <row r="18" spans="1:100" ht="12.75" customHeight="1" x14ac:dyDescent="0.25">
      <c r="A18" s="53" t="s">
        <v>271</v>
      </c>
      <c r="B18" s="9">
        <v>-131</v>
      </c>
      <c r="C18" s="9">
        <v>-723</v>
      </c>
      <c r="D18" s="9">
        <v>-112</v>
      </c>
      <c r="E18" s="9">
        <v>-52</v>
      </c>
      <c r="F18" s="9">
        <v>-44</v>
      </c>
      <c r="G18" s="9">
        <v>-48</v>
      </c>
      <c r="H18" s="9">
        <v>0</v>
      </c>
      <c r="I18" s="9">
        <v>-1</v>
      </c>
      <c r="J18" s="9">
        <v>0</v>
      </c>
      <c r="K18" s="9">
        <v>-87</v>
      </c>
      <c r="L18" s="9">
        <v>-106</v>
      </c>
      <c r="M18" s="9">
        <v>-130</v>
      </c>
      <c r="N18" s="9">
        <v>-142</v>
      </c>
      <c r="O18" s="9">
        <v>-139</v>
      </c>
      <c r="P18" s="9">
        <v>-140</v>
      </c>
      <c r="Q18" s="9">
        <v>-151</v>
      </c>
      <c r="R18" s="14"/>
      <c r="S18" s="9">
        <v>-44</v>
      </c>
      <c r="T18" s="9">
        <v>-8</v>
      </c>
      <c r="U18" s="9">
        <v>-21</v>
      </c>
      <c r="V18" s="9">
        <v>-23</v>
      </c>
      <c r="W18" s="9">
        <v>-22</v>
      </c>
      <c r="X18" s="9">
        <v>-26</v>
      </c>
      <c r="Y18" s="9">
        <v>0</v>
      </c>
      <c r="Z18" s="9">
        <v>0</v>
      </c>
      <c r="AA18" s="9">
        <v>0</v>
      </c>
      <c r="AB18" s="9">
        <v>-1</v>
      </c>
      <c r="AC18" s="9">
        <v>0</v>
      </c>
      <c r="AD18" s="9">
        <v>0</v>
      </c>
      <c r="AE18" s="9">
        <v>-43</v>
      </c>
      <c r="AF18" s="9">
        <v>-44</v>
      </c>
      <c r="AG18" s="9">
        <v>-53</v>
      </c>
      <c r="AH18" s="9">
        <v>-53</v>
      </c>
      <c r="AI18" s="9">
        <v>-63</v>
      </c>
      <c r="AJ18" s="9">
        <v>-67</v>
      </c>
      <c r="AK18" s="9">
        <v>-72</v>
      </c>
      <c r="AL18" s="9">
        <v>-70</v>
      </c>
      <c r="AM18" s="9">
        <v>-69</v>
      </c>
      <c r="AN18" s="9">
        <v>-70</v>
      </c>
      <c r="AO18" s="9">
        <v>-71</v>
      </c>
      <c r="AP18" s="9">
        <v>-69</v>
      </c>
      <c r="AQ18" s="9">
        <v>-78</v>
      </c>
      <c r="AR18" s="9">
        <v>-73</v>
      </c>
      <c r="AS18" s="14"/>
      <c r="AT18" s="9">
        <v>-8</v>
      </c>
      <c r="AU18" s="9">
        <v>0</v>
      </c>
      <c r="AV18" s="9">
        <v>-10</v>
      </c>
      <c r="AW18" s="9">
        <v>-11</v>
      </c>
      <c r="AX18" s="9">
        <v>-10</v>
      </c>
      <c r="AY18" s="9">
        <v>-13</v>
      </c>
      <c r="AZ18" s="9">
        <v>-11</v>
      </c>
      <c r="BA18" s="9">
        <v>-11</v>
      </c>
      <c r="BB18" s="9">
        <v>-14</v>
      </c>
      <c r="BC18" s="9">
        <v>-12</v>
      </c>
      <c r="BD18" s="9">
        <v>0</v>
      </c>
      <c r="BE18" s="9">
        <v>0</v>
      </c>
      <c r="BF18" s="9">
        <v>0</v>
      </c>
      <c r="BG18" s="9">
        <v>0</v>
      </c>
      <c r="BH18" s="9">
        <v>0</v>
      </c>
      <c r="BI18" s="9">
        <v>0</v>
      </c>
      <c r="BJ18" s="9">
        <v>-1</v>
      </c>
      <c r="BK18" s="9">
        <v>0</v>
      </c>
      <c r="BL18" s="9">
        <v>0</v>
      </c>
      <c r="BM18" s="9">
        <v>0</v>
      </c>
      <c r="BN18" s="9">
        <v>0</v>
      </c>
      <c r="BO18" s="9">
        <v>0</v>
      </c>
      <c r="BP18" s="9">
        <v>-22</v>
      </c>
      <c r="BQ18" s="9">
        <v>-21</v>
      </c>
      <c r="BR18" s="9">
        <v>-22</v>
      </c>
      <c r="BS18" s="9">
        <v>-22</v>
      </c>
      <c r="BT18" s="9">
        <v>-27</v>
      </c>
      <c r="BU18" s="9">
        <v>-26</v>
      </c>
      <c r="BV18" s="9">
        <v>-26</v>
      </c>
      <c r="BW18" s="9">
        <v>-27</v>
      </c>
      <c r="BX18" s="9">
        <v>-28</v>
      </c>
      <c r="BY18" s="9">
        <v>-35</v>
      </c>
      <c r="BZ18" s="9">
        <v>-33</v>
      </c>
      <c r="CA18" s="9">
        <v>-34</v>
      </c>
      <c r="CB18" s="9">
        <v>-33</v>
      </c>
      <c r="CC18" s="9">
        <v>-39</v>
      </c>
      <c r="CD18" s="9">
        <v>-35</v>
      </c>
      <c r="CE18" s="9">
        <v>-35</v>
      </c>
      <c r="CF18" s="9">
        <v>-32</v>
      </c>
      <c r="CG18" s="9">
        <v>-37</v>
      </c>
      <c r="CH18" s="9">
        <v>-35</v>
      </c>
      <c r="CI18" s="9">
        <v>-35</v>
      </c>
      <c r="CJ18" s="9">
        <v>-35</v>
      </c>
      <c r="CK18" s="9">
        <v>-36</v>
      </c>
      <c r="CL18" s="9">
        <v>-35</v>
      </c>
      <c r="CM18" s="9">
        <v>-34</v>
      </c>
      <c r="CN18" s="9">
        <v>-39</v>
      </c>
      <c r="CO18" s="9">
        <v>-39</v>
      </c>
      <c r="CP18" s="9">
        <v>-37</v>
      </c>
      <c r="CQ18" s="9">
        <v>-36</v>
      </c>
      <c r="CR18" s="9">
        <v>-36</v>
      </c>
      <c r="CS18" s="12"/>
      <c r="CT18" s="12"/>
      <c r="CU18" s="12"/>
      <c r="CV18" s="12"/>
    </row>
    <row r="19" spans="1:100" ht="12.75" customHeight="1" x14ac:dyDescent="0.25">
      <c r="A19" s="53" t="s">
        <v>272</v>
      </c>
      <c r="B19" s="9">
        <v>-4</v>
      </c>
      <c r="C19" s="9">
        <v>197</v>
      </c>
      <c r="D19" s="9">
        <v>34</v>
      </c>
      <c r="E19" s="9">
        <v>70</v>
      </c>
      <c r="F19" s="9">
        <v>-5</v>
      </c>
      <c r="G19" s="9">
        <v>-1</v>
      </c>
      <c r="H19" s="9">
        <v>-6</v>
      </c>
      <c r="I19" s="9">
        <v>-8</v>
      </c>
      <c r="J19" s="9">
        <v>-3</v>
      </c>
      <c r="K19" s="9">
        <v>0</v>
      </c>
      <c r="L19" s="9">
        <v>0</v>
      </c>
      <c r="M19" s="9">
        <v>-1</v>
      </c>
      <c r="N19" s="9">
        <v>-8</v>
      </c>
      <c r="O19" s="9">
        <v>-9</v>
      </c>
      <c r="P19" s="9">
        <v>-9</v>
      </c>
      <c r="Q19" s="9">
        <v>-14</v>
      </c>
      <c r="R19" s="2"/>
      <c r="S19" s="9">
        <v>72</v>
      </c>
      <c r="T19" s="9">
        <v>-2</v>
      </c>
      <c r="U19" s="9">
        <v>-2</v>
      </c>
      <c r="V19" s="9">
        <v>-3</v>
      </c>
      <c r="W19" s="9">
        <v>-3</v>
      </c>
      <c r="X19" s="9">
        <v>2</v>
      </c>
      <c r="Y19" s="9">
        <v>-2</v>
      </c>
      <c r="Z19" s="9">
        <v>-4</v>
      </c>
      <c r="AA19" s="9">
        <v>-1</v>
      </c>
      <c r="AB19" s="9">
        <v>-7</v>
      </c>
      <c r="AC19" s="9">
        <v>-1</v>
      </c>
      <c r="AD19" s="9">
        <v>-2</v>
      </c>
      <c r="AE19" s="9">
        <v>0</v>
      </c>
      <c r="AF19" s="9">
        <v>0</v>
      </c>
      <c r="AG19" s="9">
        <v>0</v>
      </c>
      <c r="AH19" s="9">
        <v>0</v>
      </c>
      <c r="AI19" s="9">
        <v>0</v>
      </c>
      <c r="AJ19" s="9">
        <v>-1</v>
      </c>
      <c r="AK19" s="9">
        <v>-4</v>
      </c>
      <c r="AL19" s="9">
        <v>-4</v>
      </c>
      <c r="AM19" s="9">
        <v>-5</v>
      </c>
      <c r="AN19" s="9">
        <v>-4</v>
      </c>
      <c r="AO19" s="9">
        <v>-4</v>
      </c>
      <c r="AP19" s="9">
        <v>-5</v>
      </c>
      <c r="AQ19" s="9">
        <v>-6</v>
      </c>
      <c r="AR19" s="9">
        <v>-8</v>
      </c>
      <c r="AS19" s="2"/>
      <c r="AT19" s="9">
        <v>-4</v>
      </c>
      <c r="AU19" s="9">
        <v>2</v>
      </c>
      <c r="AV19" s="9">
        <v>0</v>
      </c>
      <c r="AW19" s="9">
        <v>-2</v>
      </c>
      <c r="AX19" s="9">
        <v>-2</v>
      </c>
      <c r="AY19" s="9">
        <v>-1</v>
      </c>
      <c r="AZ19" s="9">
        <v>-1</v>
      </c>
      <c r="BA19" s="9">
        <v>-2</v>
      </c>
      <c r="BB19" s="9">
        <v>1</v>
      </c>
      <c r="BC19" s="9">
        <v>1</v>
      </c>
      <c r="BD19" s="9">
        <v>-1</v>
      </c>
      <c r="BE19" s="9">
        <v>-1</v>
      </c>
      <c r="BF19" s="9">
        <v>-1</v>
      </c>
      <c r="BG19" s="9">
        <v>-3</v>
      </c>
      <c r="BH19" s="9">
        <v>0</v>
      </c>
      <c r="BI19" s="9">
        <v>-1</v>
      </c>
      <c r="BJ19" s="9">
        <v>-1</v>
      </c>
      <c r="BK19" s="9">
        <v>-6</v>
      </c>
      <c r="BL19" s="9">
        <v>0</v>
      </c>
      <c r="BM19" s="9">
        <v>-1</v>
      </c>
      <c r="BN19" s="9">
        <v>-2</v>
      </c>
      <c r="BO19" s="9">
        <v>0</v>
      </c>
      <c r="BP19" s="9">
        <v>1</v>
      </c>
      <c r="BQ19" s="9">
        <v>-1</v>
      </c>
      <c r="BR19" s="9">
        <v>0</v>
      </c>
      <c r="BS19" s="9">
        <v>0</v>
      </c>
      <c r="BT19" s="9">
        <v>0</v>
      </c>
      <c r="BU19" s="9">
        <v>0</v>
      </c>
      <c r="BV19" s="9">
        <v>0</v>
      </c>
      <c r="BW19" s="9">
        <v>0</v>
      </c>
      <c r="BX19" s="9">
        <v>0</v>
      </c>
      <c r="BY19" s="9">
        <v>0</v>
      </c>
      <c r="BZ19" s="9">
        <v>0</v>
      </c>
      <c r="CA19" s="9">
        <v>-1</v>
      </c>
      <c r="CB19" s="9">
        <v>-2</v>
      </c>
      <c r="CC19" s="9">
        <v>-2</v>
      </c>
      <c r="CD19" s="9">
        <v>-1</v>
      </c>
      <c r="CE19" s="9">
        <v>-3</v>
      </c>
      <c r="CF19" s="9">
        <v>-2</v>
      </c>
      <c r="CG19" s="9">
        <v>-3</v>
      </c>
      <c r="CH19" s="9">
        <v>-2</v>
      </c>
      <c r="CI19" s="9">
        <v>-2</v>
      </c>
      <c r="CJ19" s="9">
        <v>-3</v>
      </c>
      <c r="CK19" s="9">
        <v>-1</v>
      </c>
      <c r="CL19" s="9">
        <v>-3</v>
      </c>
      <c r="CM19" s="9">
        <v>-2</v>
      </c>
      <c r="CN19" s="9">
        <v>-3</v>
      </c>
      <c r="CO19" s="9">
        <v>-3</v>
      </c>
      <c r="CP19" s="9">
        <v>-4</v>
      </c>
      <c r="CQ19" s="9">
        <v>-4</v>
      </c>
      <c r="CR19" s="9">
        <v>-3</v>
      </c>
      <c r="CS19" s="12"/>
      <c r="CT19" s="12"/>
      <c r="CU19" s="12"/>
      <c r="CV19" s="12"/>
    </row>
    <row r="20" spans="1:100" ht="12.75" customHeight="1" x14ac:dyDescent="0.25">
      <c r="A20" s="54" t="s">
        <v>273</v>
      </c>
      <c r="B20" s="35">
        <v>-472</v>
      </c>
      <c r="C20" s="35">
        <v>-519</v>
      </c>
      <c r="D20" s="35">
        <v>-243</v>
      </c>
      <c r="E20" s="35">
        <v>31</v>
      </c>
      <c r="F20" s="35">
        <v>-413</v>
      </c>
      <c r="G20" s="35">
        <v>-108</v>
      </c>
      <c r="H20" s="35">
        <v>-7</v>
      </c>
      <c r="I20" s="35">
        <v>-169</v>
      </c>
      <c r="J20" s="35">
        <v>-269</v>
      </c>
      <c r="K20" s="35">
        <v>-99</v>
      </c>
      <c r="L20" s="35">
        <v>-207</v>
      </c>
      <c r="M20" s="35">
        <v>-214</v>
      </c>
      <c r="N20" s="35">
        <v>-104</v>
      </c>
      <c r="O20" s="35">
        <v>-185</v>
      </c>
      <c r="P20" s="35">
        <v>-197</v>
      </c>
      <c r="Q20" s="35">
        <v>-419</v>
      </c>
      <c r="R20" s="10"/>
      <c r="S20" s="35">
        <v>117</v>
      </c>
      <c r="T20" s="35">
        <v>-86</v>
      </c>
      <c r="U20" s="35">
        <v>-222</v>
      </c>
      <c r="V20" s="35">
        <v>-191</v>
      </c>
      <c r="W20" s="35">
        <v>-22</v>
      </c>
      <c r="X20" s="35">
        <v>-86</v>
      </c>
      <c r="Y20" s="35">
        <v>38</v>
      </c>
      <c r="Z20" s="35">
        <v>-45</v>
      </c>
      <c r="AA20" s="35">
        <v>-116</v>
      </c>
      <c r="AB20" s="35">
        <v>-53</v>
      </c>
      <c r="AC20" s="35">
        <v>-195</v>
      </c>
      <c r="AD20" s="35">
        <v>-74</v>
      </c>
      <c r="AE20" s="35">
        <v>-50</v>
      </c>
      <c r="AF20" s="35">
        <v>-49</v>
      </c>
      <c r="AG20" s="35">
        <v>-147</v>
      </c>
      <c r="AH20" s="35">
        <v>-60</v>
      </c>
      <c r="AI20" s="35">
        <v>-144</v>
      </c>
      <c r="AJ20" s="35">
        <v>-70</v>
      </c>
      <c r="AK20" s="35">
        <v>-106</v>
      </c>
      <c r="AL20" s="35">
        <v>2</v>
      </c>
      <c r="AM20" s="35">
        <v>-141</v>
      </c>
      <c r="AN20" s="35">
        <v>-44</v>
      </c>
      <c r="AO20" s="35">
        <v>-93</v>
      </c>
      <c r="AP20" s="35">
        <v>-104</v>
      </c>
      <c r="AQ20" s="35">
        <v>-120</v>
      </c>
      <c r="AR20" s="35">
        <v>-299</v>
      </c>
      <c r="AS20" s="10"/>
      <c r="AT20" s="35">
        <v>-57</v>
      </c>
      <c r="AU20" s="35">
        <v>-29</v>
      </c>
      <c r="AV20" s="35">
        <v>-374</v>
      </c>
      <c r="AW20" s="35">
        <v>152</v>
      </c>
      <c r="AX20" s="35">
        <v>-20</v>
      </c>
      <c r="AY20" s="35">
        <v>-171</v>
      </c>
      <c r="AZ20" s="35">
        <v>-92</v>
      </c>
      <c r="BA20" s="35">
        <v>70</v>
      </c>
      <c r="BB20" s="35">
        <v>61</v>
      </c>
      <c r="BC20" s="35">
        <v>-147</v>
      </c>
      <c r="BD20" s="35">
        <v>54</v>
      </c>
      <c r="BE20" s="35">
        <v>-16</v>
      </c>
      <c r="BF20" s="35">
        <v>54</v>
      </c>
      <c r="BG20" s="35">
        <v>-99</v>
      </c>
      <c r="BH20" s="35">
        <v>1</v>
      </c>
      <c r="BI20" s="35">
        <v>-117</v>
      </c>
      <c r="BJ20" s="35">
        <v>160</v>
      </c>
      <c r="BK20" s="35">
        <v>-213</v>
      </c>
      <c r="BL20" s="35">
        <v>46</v>
      </c>
      <c r="BM20" s="35">
        <v>-241</v>
      </c>
      <c r="BN20" s="35">
        <v>-34</v>
      </c>
      <c r="BO20" s="35">
        <v>-40</v>
      </c>
      <c r="BP20" s="35">
        <v>-25</v>
      </c>
      <c r="BQ20" s="35">
        <v>-25</v>
      </c>
      <c r="BR20" s="35">
        <v>-24</v>
      </c>
      <c r="BS20" s="35">
        <v>-25</v>
      </c>
      <c r="BT20" s="35">
        <v>-46</v>
      </c>
      <c r="BU20" s="35">
        <v>-101</v>
      </c>
      <c r="BV20" s="35">
        <v>-29</v>
      </c>
      <c r="BW20" s="35">
        <v>-31</v>
      </c>
      <c r="BX20" s="35">
        <v>-27</v>
      </c>
      <c r="BY20" s="35">
        <v>-117</v>
      </c>
      <c r="BZ20" s="35">
        <v>-62</v>
      </c>
      <c r="CA20" s="35">
        <v>-8</v>
      </c>
      <c r="CB20" s="35">
        <v>119</v>
      </c>
      <c r="CC20" s="35">
        <v>-225</v>
      </c>
      <c r="CD20" s="35">
        <v>124</v>
      </c>
      <c r="CE20" s="35">
        <v>-122</v>
      </c>
      <c r="CF20" s="35">
        <v>-79</v>
      </c>
      <c r="CG20" s="35">
        <v>-62</v>
      </c>
      <c r="CH20" s="35">
        <v>22</v>
      </c>
      <c r="CI20" s="35">
        <v>-66</v>
      </c>
      <c r="CJ20" s="35">
        <v>-44</v>
      </c>
      <c r="CK20" s="35">
        <v>-49</v>
      </c>
      <c r="CL20" s="35">
        <v>-139</v>
      </c>
      <c r="CM20" s="35">
        <v>35</v>
      </c>
      <c r="CN20" s="35">
        <v>9</v>
      </c>
      <c r="CO20" s="35">
        <v>-129</v>
      </c>
      <c r="CP20" s="35">
        <v>-235</v>
      </c>
      <c r="CQ20" s="35">
        <v>-64</v>
      </c>
      <c r="CR20" s="35">
        <v>-99</v>
      </c>
      <c r="CS20" s="12"/>
      <c r="CT20" s="12"/>
      <c r="CU20" s="12"/>
      <c r="CV20" s="12"/>
    </row>
    <row r="21" spans="1:100" ht="12.75" customHeight="1" x14ac:dyDescent="0.25">
      <c r="A21" s="53" t="s">
        <v>274</v>
      </c>
      <c r="B21" s="9">
        <v>11.679989980664345</v>
      </c>
      <c r="C21" s="9">
        <v>22.35480504463635</v>
      </c>
      <c r="D21" s="9">
        <v>14.936404121166021</v>
      </c>
      <c r="E21" s="9">
        <v>6.896599985998435</v>
      </c>
      <c r="F21" s="9">
        <v>4.0888264240693104</v>
      </c>
      <c r="G21" s="9">
        <v>-0.60576126246141371</v>
      </c>
      <c r="H21" s="9">
        <v>-14.557691119974038</v>
      </c>
      <c r="I21" s="9">
        <v>7.5278211957222112</v>
      </c>
      <c r="J21" s="9">
        <v>1.6818387438004621</v>
      </c>
      <c r="K21" s="9">
        <v>11.377944634599459</v>
      </c>
      <c r="L21" s="9">
        <v>-6</v>
      </c>
      <c r="M21" s="9">
        <v>-1</v>
      </c>
      <c r="N21" s="9">
        <v>-1</v>
      </c>
      <c r="O21" s="9">
        <v>-27</v>
      </c>
      <c r="P21" s="9">
        <v>-4</v>
      </c>
      <c r="Q21" s="9">
        <v>7</v>
      </c>
      <c r="R21" s="2"/>
      <c r="S21" s="9">
        <v>8.5110849024290189</v>
      </c>
      <c r="T21" s="9">
        <v>-1.6144849164305839</v>
      </c>
      <c r="U21" s="9">
        <v>-4.7620801501085737</v>
      </c>
      <c r="V21" s="9">
        <v>8.8509065741778841</v>
      </c>
      <c r="W21" s="9">
        <v>2.7603346944583791</v>
      </c>
      <c r="X21" s="9">
        <v>-3.3660959569197928</v>
      </c>
      <c r="Y21" s="9">
        <v>-1.5101637803116148</v>
      </c>
      <c r="Z21" s="9">
        <v>-13.047527339662423</v>
      </c>
      <c r="AA21" s="9">
        <v>4.4690580216836651</v>
      </c>
      <c r="AB21" s="9">
        <v>3.0587631740385461</v>
      </c>
      <c r="AC21" s="9">
        <v>5.0888037422530772</v>
      </c>
      <c r="AD21" s="9">
        <v>-3.4069649984526151</v>
      </c>
      <c r="AE21" s="9">
        <v>4.9998631724528195</v>
      </c>
      <c r="AF21" s="9">
        <v>6.3780814621466391</v>
      </c>
      <c r="AG21" s="9">
        <v>-3</v>
      </c>
      <c r="AH21" s="9">
        <v>-3</v>
      </c>
      <c r="AI21" s="9">
        <v>-3</v>
      </c>
      <c r="AJ21" s="9">
        <v>2</v>
      </c>
      <c r="AK21" s="9">
        <v>0</v>
      </c>
      <c r="AL21" s="9">
        <v>-1</v>
      </c>
      <c r="AM21" s="9">
        <v>-23</v>
      </c>
      <c r="AN21" s="9">
        <v>-4</v>
      </c>
      <c r="AO21" s="9">
        <v>7</v>
      </c>
      <c r="AP21" s="9">
        <v>-11</v>
      </c>
      <c r="AQ21" s="9">
        <v>14</v>
      </c>
      <c r="AR21" s="9">
        <v>-7</v>
      </c>
      <c r="AS21" s="2"/>
      <c r="AT21" s="9">
        <v>-3.1693484662462907</v>
      </c>
      <c r="AU21" s="9">
        <v>1.5548635498157068</v>
      </c>
      <c r="AV21" s="9">
        <v>-6.167512021322807</v>
      </c>
      <c r="AW21" s="9">
        <v>1.4054318712142333</v>
      </c>
      <c r="AX21" s="9">
        <v>2.6091678318328206</v>
      </c>
      <c r="AY21" s="9">
        <v>6.2417387423450634</v>
      </c>
      <c r="AZ21" s="9">
        <v>-0.8583051983434018</v>
      </c>
      <c r="BA21" s="9">
        <v>3.6186398928017809</v>
      </c>
      <c r="BB21" s="9">
        <v>-4.321969522454566</v>
      </c>
      <c r="BC21" s="9">
        <v>0.95587356553477321</v>
      </c>
      <c r="BD21" s="9">
        <v>2.3460993623111506</v>
      </c>
      <c r="BE21" s="9">
        <v>-3.8562631426227654</v>
      </c>
      <c r="BF21" s="9">
        <v>-9.235203407504514</v>
      </c>
      <c r="BG21" s="9">
        <v>-3.8123239321579092</v>
      </c>
      <c r="BH21" s="9">
        <v>5.1229472633828266</v>
      </c>
      <c r="BI21" s="9">
        <v>-0.65388924169916152</v>
      </c>
      <c r="BJ21" s="9">
        <v>-0.10685462644312338</v>
      </c>
      <c r="BK21" s="9">
        <v>3.1656178004816695</v>
      </c>
      <c r="BL21" s="9">
        <v>8.2693068622635053</v>
      </c>
      <c r="BM21" s="9">
        <v>-3.1805031200104281</v>
      </c>
      <c r="BN21" s="9">
        <v>-5.6508867979620661</v>
      </c>
      <c r="BO21" s="9">
        <v>2.2439217995094509</v>
      </c>
      <c r="BP21" s="9">
        <v>-1.7566175369858286</v>
      </c>
      <c r="BQ21" s="9">
        <v>6.7564807094386481</v>
      </c>
      <c r="BR21" s="9">
        <v>-1.2831795470727059</v>
      </c>
      <c r="BS21" s="9">
        <v>7.6612610092193449</v>
      </c>
      <c r="BT21" s="9">
        <v>0</v>
      </c>
      <c r="BU21" s="9">
        <v>-3</v>
      </c>
      <c r="BV21" s="9">
        <v>0</v>
      </c>
      <c r="BW21" s="9">
        <v>-3</v>
      </c>
      <c r="BX21" s="9">
        <v>-1</v>
      </c>
      <c r="BY21" s="9">
        <v>-2</v>
      </c>
      <c r="BZ21" s="9">
        <v>-1</v>
      </c>
      <c r="CA21" s="9">
        <v>3</v>
      </c>
      <c r="CB21" s="9">
        <v>0</v>
      </c>
      <c r="CC21" s="9">
        <v>0</v>
      </c>
      <c r="CD21" s="9">
        <v>-1</v>
      </c>
      <c r="CE21" s="9">
        <v>0</v>
      </c>
      <c r="CF21" s="9">
        <v>-17</v>
      </c>
      <c r="CG21" s="9">
        <v>-6</v>
      </c>
      <c r="CH21" s="9">
        <v>-5</v>
      </c>
      <c r="CI21" s="9">
        <v>1</v>
      </c>
      <c r="CJ21" s="9">
        <v>-5</v>
      </c>
      <c r="CK21" s="9">
        <v>12</v>
      </c>
      <c r="CL21" s="9">
        <v>-9</v>
      </c>
      <c r="CM21" s="9">
        <v>-2</v>
      </c>
      <c r="CN21" s="9">
        <v>20</v>
      </c>
      <c r="CO21" s="9">
        <v>-6</v>
      </c>
      <c r="CP21" s="9">
        <v>8</v>
      </c>
      <c r="CQ21" s="9">
        <v>-15</v>
      </c>
      <c r="CR21" s="9">
        <v>-1</v>
      </c>
      <c r="CS21" s="12"/>
      <c r="CT21" s="12"/>
      <c r="CU21" s="12"/>
      <c r="CV21" s="12"/>
    </row>
    <row r="22" spans="1:100" ht="12.75" customHeight="1" x14ac:dyDescent="0.25">
      <c r="A22" s="54" t="s">
        <v>275</v>
      </c>
      <c r="B22" s="42">
        <v>169.67998998066435</v>
      </c>
      <c r="C22" s="42">
        <v>-317.64519495536365</v>
      </c>
      <c r="D22" s="42">
        <v>-10.063595878833979</v>
      </c>
      <c r="E22" s="42">
        <v>7.8965999859984493</v>
      </c>
      <c r="F22" s="42">
        <v>101.0888264240693</v>
      </c>
      <c r="G22" s="42">
        <v>-19.605761262461414</v>
      </c>
      <c r="H22" s="42">
        <v>40.442308880025962</v>
      </c>
      <c r="I22" s="42">
        <v>-49.472178804277789</v>
      </c>
      <c r="J22" s="42">
        <v>-26.318161256199545</v>
      </c>
      <c r="K22" s="42">
        <v>172.37794463459946</v>
      </c>
      <c r="L22" s="42">
        <v>-2</v>
      </c>
      <c r="M22" s="42">
        <v>-107</v>
      </c>
      <c r="N22" s="42">
        <v>176</v>
      </c>
      <c r="O22" s="42">
        <v>-17</v>
      </c>
      <c r="P22" s="42">
        <v>166</v>
      </c>
      <c r="Q22" s="42">
        <v>-67</v>
      </c>
      <c r="R22" s="10"/>
      <c r="S22" s="42">
        <v>17.511084902429019</v>
      </c>
      <c r="T22" s="42">
        <v>-9.6144849164305697</v>
      </c>
      <c r="U22" s="42">
        <v>94.237919849891412</v>
      </c>
      <c r="V22" s="42">
        <v>6.8509065741778841</v>
      </c>
      <c r="W22" s="42">
        <v>-4.2396653055416209</v>
      </c>
      <c r="X22" s="42">
        <v>-15.366095956919793</v>
      </c>
      <c r="Y22" s="42">
        <v>14.489836219688385</v>
      </c>
      <c r="Z22" s="42">
        <v>25.952472660337577</v>
      </c>
      <c r="AA22" s="42">
        <v>-86.530941978316335</v>
      </c>
      <c r="AB22" s="42">
        <v>37.058763174038546</v>
      </c>
      <c r="AC22" s="42">
        <v>-97.911196257746923</v>
      </c>
      <c r="AD22" s="42">
        <v>71.593035001547378</v>
      </c>
      <c r="AE22" s="42">
        <v>36.99986317245282</v>
      </c>
      <c r="AF22" s="42">
        <v>135.37808146214664</v>
      </c>
      <c r="AG22" s="42">
        <v>-111</v>
      </c>
      <c r="AH22" s="42">
        <v>109</v>
      </c>
      <c r="AI22" s="42">
        <v>-89</v>
      </c>
      <c r="AJ22" s="42">
        <v>-18</v>
      </c>
      <c r="AK22" s="42">
        <v>-10</v>
      </c>
      <c r="AL22" s="42">
        <v>186</v>
      </c>
      <c r="AM22" s="42">
        <v>-112</v>
      </c>
      <c r="AN22" s="42">
        <v>95</v>
      </c>
      <c r="AO22" s="42">
        <v>59</v>
      </c>
      <c r="AP22" s="42">
        <v>107</v>
      </c>
      <c r="AQ22" s="42">
        <v>-39</v>
      </c>
      <c r="AR22" s="42">
        <v>-28</v>
      </c>
      <c r="AS22" s="10"/>
      <c r="AT22" s="42">
        <v>-4.1693484662462907</v>
      </c>
      <c r="AU22" s="42">
        <v>-5.4451364501842789</v>
      </c>
      <c r="AV22" s="42">
        <v>98.832487978677179</v>
      </c>
      <c r="AW22" s="42">
        <v>-4.5945681287857667</v>
      </c>
      <c r="AX22" s="42">
        <v>39.609167831832821</v>
      </c>
      <c r="AY22" s="42">
        <v>-32.758261257654937</v>
      </c>
      <c r="AZ22" s="42">
        <v>-65.858305198343402</v>
      </c>
      <c r="BA22" s="42">
        <v>61.618639892801781</v>
      </c>
      <c r="BB22" s="42">
        <v>-10.321969522454566</v>
      </c>
      <c r="BC22" s="42">
        <v>-5.0441264344652268</v>
      </c>
      <c r="BD22" s="42">
        <v>40.346099362311151</v>
      </c>
      <c r="BE22" s="42">
        <v>-25.856263142622765</v>
      </c>
      <c r="BF22" s="42">
        <v>43.764796592495486</v>
      </c>
      <c r="BG22" s="42">
        <v>-17.812323932157909</v>
      </c>
      <c r="BH22" s="42">
        <v>5.1229472633828266</v>
      </c>
      <c r="BI22" s="42">
        <v>-91.653889241699162</v>
      </c>
      <c r="BJ22" s="42">
        <v>191.89314537355688</v>
      </c>
      <c r="BK22" s="42">
        <v>-154.83438219951833</v>
      </c>
      <c r="BL22" s="42">
        <v>94.269306862263505</v>
      </c>
      <c r="BM22" s="42">
        <v>-192.18050312001043</v>
      </c>
      <c r="BN22" s="42">
        <v>-3.6508867979620661</v>
      </c>
      <c r="BO22" s="42">
        <v>75.243921799509451</v>
      </c>
      <c r="BP22" s="42">
        <v>-21.756617536985829</v>
      </c>
      <c r="BQ22" s="42">
        <v>58.756480709438648</v>
      </c>
      <c r="BR22" s="42">
        <v>36.716820452927294</v>
      </c>
      <c r="BS22" s="42">
        <v>98.661261009219345</v>
      </c>
      <c r="BT22" s="42">
        <v>-62</v>
      </c>
      <c r="BU22" s="42">
        <v>-49</v>
      </c>
      <c r="BV22" s="42">
        <v>11</v>
      </c>
      <c r="BW22" s="42">
        <v>98</v>
      </c>
      <c r="BX22" s="42">
        <v>-32</v>
      </c>
      <c r="BY22" s="42">
        <v>-57</v>
      </c>
      <c r="BZ22" s="42">
        <v>-48</v>
      </c>
      <c r="CA22" s="42">
        <v>30</v>
      </c>
      <c r="CB22" s="42">
        <v>143</v>
      </c>
      <c r="CC22" s="42">
        <v>-153</v>
      </c>
      <c r="CD22" s="42">
        <v>168</v>
      </c>
      <c r="CE22" s="42">
        <v>18</v>
      </c>
      <c r="CF22" s="42">
        <v>-78</v>
      </c>
      <c r="CG22" s="42">
        <v>-34</v>
      </c>
      <c r="CH22" s="42">
        <v>72</v>
      </c>
      <c r="CI22" s="42">
        <v>23</v>
      </c>
      <c r="CJ22" s="42">
        <v>9</v>
      </c>
      <c r="CK22" s="42">
        <v>50</v>
      </c>
      <c r="CL22" s="42">
        <v>-58</v>
      </c>
      <c r="CM22" s="42">
        <v>165</v>
      </c>
      <c r="CN22" s="42">
        <v>-74</v>
      </c>
      <c r="CO22" s="42">
        <v>35</v>
      </c>
      <c r="CP22" s="42">
        <v>-18</v>
      </c>
      <c r="CQ22" s="42">
        <v>-10</v>
      </c>
      <c r="CR22" s="42">
        <v>-15</v>
      </c>
      <c r="CS22" s="12"/>
      <c r="CT22" s="12"/>
      <c r="CU22" s="12"/>
      <c r="CV22" s="12"/>
    </row>
    <row r="23" spans="1:100" ht="12.75" customHeight="1" x14ac:dyDescent="0.25">
      <c r="A23" s="50"/>
      <c r="B23" s="55"/>
      <c r="C23" s="55"/>
      <c r="D23" s="55"/>
      <c r="E23" s="55"/>
      <c r="F23" s="55"/>
      <c r="G23" s="55"/>
      <c r="H23" s="55"/>
      <c r="I23" s="55"/>
      <c r="J23" s="55"/>
      <c r="K23" s="55"/>
      <c r="L23" s="55"/>
      <c r="M23" s="55"/>
      <c r="N23" s="55"/>
      <c r="O23" s="55"/>
      <c r="P23" s="55"/>
      <c r="Q23" s="55"/>
      <c r="R23" s="10"/>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10"/>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12"/>
      <c r="CT23" s="12"/>
      <c r="CU23" s="12"/>
      <c r="CV23" s="12"/>
    </row>
    <row r="24" spans="1:100" ht="12.75" customHeight="1" x14ac:dyDescent="0.25">
      <c r="A24" s="54"/>
      <c r="B24" s="42"/>
      <c r="C24" s="42"/>
      <c r="D24" s="42"/>
      <c r="E24" s="42"/>
      <c r="F24" s="42"/>
      <c r="G24" s="42"/>
      <c r="H24" s="42"/>
      <c r="I24" s="42"/>
      <c r="J24" s="42"/>
      <c r="K24" s="42"/>
      <c r="L24" s="42"/>
      <c r="M24" s="42"/>
      <c r="N24" s="42"/>
      <c r="O24" s="42"/>
      <c r="P24" s="42"/>
      <c r="Q24" s="42"/>
      <c r="R24" s="10"/>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10"/>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12"/>
      <c r="CT24" s="12"/>
      <c r="CU24" s="12"/>
      <c r="CV24" s="12"/>
    </row>
    <row r="25" spans="1:100" ht="12.75" customHeight="1" x14ac:dyDescent="0.25">
      <c r="A25" s="54" t="s">
        <v>282</v>
      </c>
      <c r="B25" s="42">
        <v>810</v>
      </c>
      <c r="C25" s="42">
        <v>163</v>
      </c>
      <c r="D25" s="42">
        <v>71</v>
      </c>
      <c r="E25" s="42">
        <v>190</v>
      </c>
      <c r="F25" s="42">
        <v>30</v>
      </c>
      <c r="G25" s="42">
        <v>85</v>
      </c>
      <c r="H25" s="42">
        <v>58</v>
      </c>
      <c r="I25" s="42">
        <v>106</v>
      </c>
      <c r="J25" s="42">
        <v>241</v>
      </c>
      <c r="K25" s="42">
        <v>260</v>
      </c>
      <c r="L25" s="42">
        <v>211</v>
      </c>
      <c r="M25" s="42">
        <v>108</v>
      </c>
      <c r="N25" s="42">
        <v>281</v>
      </c>
      <c r="O25" s="42">
        <v>195</v>
      </c>
      <c r="P25" s="42">
        <v>367</v>
      </c>
      <c r="Q25" s="42">
        <v>345</v>
      </c>
      <c r="R25" s="10"/>
      <c r="S25" s="42">
        <v>-62</v>
      </c>
      <c r="T25" s="42">
        <v>252</v>
      </c>
      <c r="U25" s="42">
        <v>-151</v>
      </c>
      <c r="V25" s="42">
        <v>181</v>
      </c>
      <c r="W25" s="42">
        <v>17</v>
      </c>
      <c r="X25" s="42">
        <v>68</v>
      </c>
      <c r="Y25" s="42">
        <v>-17</v>
      </c>
      <c r="Z25" s="42">
        <v>75</v>
      </c>
      <c r="AA25" s="42">
        <v>19</v>
      </c>
      <c r="AB25" s="42">
        <v>87</v>
      </c>
      <c r="AC25" s="42">
        <v>92</v>
      </c>
      <c r="AD25" s="42">
        <v>149</v>
      </c>
      <c r="AE25" s="42">
        <v>82</v>
      </c>
      <c r="AF25" s="42">
        <v>178</v>
      </c>
      <c r="AG25" s="42">
        <v>39</v>
      </c>
      <c r="AH25" s="42">
        <v>172</v>
      </c>
      <c r="AI25" s="42">
        <v>58</v>
      </c>
      <c r="AJ25" s="42">
        <v>50</v>
      </c>
      <c r="AK25" s="42">
        <v>96</v>
      </c>
      <c r="AL25" s="42">
        <v>185</v>
      </c>
      <c r="AM25" s="42">
        <v>52</v>
      </c>
      <c r="AN25" s="42">
        <v>143</v>
      </c>
      <c r="AO25" s="42">
        <v>145</v>
      </c>
      <c r="AP25" s="42">
        <v>222</v>
      </c>
      <c r="AQ25" s="42">
        <v>67</v>
      </c>
      <c r="AR25" s="42">
        <v>278</v>
      </c>
      <c r="AS25" s="10"/>
      <c r="AT25" s="42">
        <v>-15</v>
      </c>
      <c r="AU25" s="42">
        <v>267</v>
      </c>
      <c r="AV25" s="42">
        <v>6</v>
      </c>
      <c r="AW25" s="42">
        <v>-157</v>
      </c>
      <c r="AX25" s="42">
        <v>51</v>
      </c>
      <c r="AY25" s="42">
        <v>130</v>
      </c>
      <c r="AZ25" s="42">
        <v>29</v>
      </c>
      <c r="BA25" s="42">
        <v>-12</v>
      </c>
      <c r="BB25" s="42">
        <v>-73</v>
      </c>
      <c r="BC25" s="42">
        <v>141</v>
      </c>
      <c r="BD25" s="42">
        <v>-18</v>
      </c>
      <c r="BE25" s="42">
        <v>1</v>
      </c>
      <c r="BF25" s="42">
        <v>-8</v>
      </c>
      <c r="BG25" s="42">
        <v>83</v>
      </c>
      <c r="BH25" s="42">
        <v>-1</v>
      </c>
      <c r="BI25" s="42">
        <v>20</v>
      </c>
      <c r="BJ25" s="42">
        <v>31</v>
      </c>
      <c r="BK25" s="42">
        <v>56</v>
      </c>
      <c r="BL25" s="42">
        <v>41</v>
      </c>
      <c r="BM25" s="42">
        <v>49</v>
      </c>
      <c r="BN25" s="42">
        <v>35</v>
      </c>
      <c r="BO25" s="42">
        <v>110</v>
      </c>
      <c r="BP25" s="42">
        <v>5</v>
      </c>
      <c r="BQ25" s="42">
        <v>77</v>
      </c>
      <c r="BR25" s="42">
        <v>62</v>
      </c>
      <c r="BS25" s="42">
        <v>115</v>
      </c>
      <c r="BT25" s="42">
        <v>-16</v>
      </c>
      <c r="BU25" s="42">
        <v>55</v>
      </c>
      <c r="BV25" s="42">
        <v>40</v>
      </c>
      <c r="BW25" s="42">
        <v>132</v>
      </c>
      <c r="BX25" s="42">
        <v>-4</v>
      </c>
      <c r="BY25" s="42">
        <v>62</v>
      </c>
      <c r="BZ25" s="42">
        <v>15</v>
      </c>
      <c r="CA25" s="42">
        <v>35</v>
      </c>
      <c r="CB25" s="42">
        <v>24</v>
      </c>
      <c r="CC25" s="42">
        <v>72</v>
      </c>
      <c r="CD25" s="42">
        <v>45</v>
      </c>
      <c r="CE25" s="42">
        <v>140</v>
      </c>
      <c r="CF25" s="42">
        <v>18</v>
      </c>
      <c r="CG25" s="42">
        <v>34</v>
      </c>
      <c r="CH25" s="42">
        <v>55</v>
      </c>
      <c r="CI25" s="42">
        <v>88</v>
      </c>
      <c r="CJ25" s="42">
        <v>58</v>
      </c>
      <c r="CK25" s="42">
        <v>87</v>
      </c>
      <c r="CL25" s="42">
        <v>90</v>
      </c>
      <c r="CM25" s="42">
        <v>132</v>
      </c>
      <c r="CN25" s="42">
        <v>-103</v>
      </c>
      <c r="CO25" s="42">
        <v>170</v>
      </c>
      <c r="CP25" s="42">
        <v>209</v>
      </c>
      <c r="CQ25" s="42">
        <v>69</v>
      </c>
      <c r="CR25" s="42">
        <v>85</v>
      </c>
      <c r="CS25" s="12"/>
      <c r="CT25" s="12"/>
      <c r="CU25" s="12"/>
      <c r="CV25" s="12"/>
    </row>
    <row r="26" spans="1:100" ht="12.75" customHeight="1" x14ac:dyDescent="0.25">
      <c r="A26" s="56"/>
      <c r="B26" s="57"/>
      <c r="C26" s="57"/>
      <c r="D26" s="57"/>
      <c r="E26" s="57"/>
      <c r="F26" s="57"/>
      <c r="G26" s="57"/>
      <c r="H26" s="57"/>
      <c r="I26" s="57"/>
      <c r="J26" s="57"/>
      <c r="K26" s="57"/>
      <c r="L26" s="57"/>
      <c r="M26" s="57"/>
      <c r="N26" s="57"/>
      <c r="O26" s="57"/>
      <c r="P26" s="57"/>
      <c r="Q26" s="57"/>
      <c r="R26" s="10"/>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10"/>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12"/>
      <c r="CT26" s="12"/>
      <c r="CU26" s="12"/>
      <c r="CV26" s="12"/>
    </row>
    <row r="27" spans="1:100" ht="12.75" customHeight="1" x14ac:dyDescent="0.25">
      <c r="A27" s="54"/>
      <c r="B27" s="58"/>
      <c r="C27" s="58"/>
      <c r="D27" s="58"/>
      <c r="E27" s="58"/>
      <c r="F27" s="58"/>
      <c r="G27" s="58"/>
      <c r="H27" s="58"/>
      <c r="I27" s="58"/>
      <c r="J27" s="58"/>
      <c r="K27" s="58"/>
      <c r="L27" s="58"/>
      <c r="M27" s="58"/>
      <c r="N27" s="58"/>
      <c r="O27" s="58"/>
      <c r="P27" s="58"/>
      <c r="Q27" s="58"/>
      <c r="R27" s="10"/>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10"/>
      <c r="AT27" s="58"/>
      <c r="AU27" s="58"/>
      <c r="AV27" s="58"/>
      <c r="AW27" s="58"/>
      <c r="AX27" s="58"/>
      <c r="AY27" s="58"/>
      <c r="AZ27" s="58"/>
      <c r="BA27" s="58"/>
      <c r="BB27" s="58"/>
      <c r="BC27" s="58"/>
      <c r="BD27" s="58"/>
      <c r="BE27" s="58"/>
      <c r="BF27" s="58"/>
      <c r="BG27" s="58"/>
      <c r="BH27" s="58"/>
      <c r="BI27" s="58"/>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7"/>
      <c r="CT27" s="7"/>
      <c r="CU27" s="7"/>
      <c r="CV27" s="7"/>
    </row>
    <row r="28" spans="1:100" ht="12.75" customHeight="1" x14ac:dyDescent="0.25">
      <c r="A28" s="24" t="s">
        <v>123</v>
      </c>
      <c r="B28" s="62"/>
      <c r="C28" s="62"/>
      <c r="D28" s="62"/>
      <c r="E28" s="62"/>
      <c r="F28" s="62"/>
      <c r="G28" s="62"/>
      <c r="H28" s="62"/>
      <c r="I28" s="62"/>
      <c r="J28" s="62"/>
      <c r="K28" s="62"/>
      <c r="L28" s="62"/>
      <c r="M28" s="62"/>
      <c r="N28" s="62"/>
      <c r="O28" s="62"/>
      <c r="P28" s="62"/>
      <c r="Q28" s="62"/>
      <c r="R28" s="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2"/>
      <c r="AT28" s="62"/>
      <c r="AU28" s="62"/>
      <c r="AV28" s="62"/>
      <c r="AW28" s="62"/>
      <c r="AX28" s="62"/>
      <c r="AY28" s="62"/>
      <c r="AZ28" s="62"/>
      <c r="BA28" s="62"/>
      <c r="BB28" s="62"/>
      <c r="BC28" s="62"/>
      <c r="BD28" s="62"/>
      <c r="BE28" s="62"/>
      <c r="BF28" s="58"/>
      <c r="BG28" s="62"/>
      <c r="BH28" s="62"/>
      <c r="BI28" s="62"/>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row>
    <row r="29" spans="1:100" ht="12.75" customHeight="1" x14ac:dyDescent="0.25">
      <c r="A29" s="61" t="s">
        <v>283</v>
      </c>
      <c r="B29" s="62"/>
      <c r="C29" s="62"/>
      <c r="D29" s="62"/>
      <c r="E29" s="62"/>
      <c r="F29" s="62"/>
      <c r="G29" s="62"/>
      <c r="H29" s="58"/>
      <c r="I29" s="58"/>
      <c r="J29" s="58"/>
      <c r="K29" s="58"/>
      <c r="L29" s="58"/>
      <c r="M29" s="58"/>
      <c r="N29" s="58"/>
      <c r="O29" s="58"/>
      <c r="P29" s="58"/>
      <c r="Q29" s="58"/>
      <c r="R29" s="10"/>
      <c r="S29" s="62"/>
      <c r="T29" s="62"/>
      <c r="U29" s="62"/>
      <c r="V29" s="62"/>
      <c r="W29" s="62"/>
      <c r="X29" s="62"/>
      <c r="Y29" s="62"/>
      <c r="Z29" s="58"/>
      <c r="AA29" s="58"/>
      <c r="AB29" s="58"/>
      <c r="AC29" s="58"/>
      <c r="AD29" s="58"/>
      <c r="AE29" s="58"/>
      <c r="AF29" s="58"/>
      <c r="AG29" s="58"/>
      <c r="AH29" s="58"/>
      <c r="AI29" s="58"/>
      <c r="AJ29" s="58"/>
      <c r="AK29" s="58"/>
      <c r="AL29" s="58"/>
      <c r="AM29" s="58"/>
      <c r="AN29" s="58"/>
      <c r="AO29" s="58"/>
      <c r="AP29" s="58"/>
      <c r="AQ29" s="58"/>
      <c r="AR29" s="58"/>
      <c r="AS29" s="10"/>
      <c r="AT29" s="62"/>
      <c r="AU29" s="62"/>
      <c r="AV29" s="62"/>
      <c r="AW29" s="62"/>
      <c r="AX29" s="62"/>
      <c r="AY29" s="62"/>
      <c r="AZ29" s="62"/>
      <c r="BA29" s="62"/>
      <c r="BB29" s="62"/>
      <c r="BC29" s="62"/>
      <c r="BD29" s="62"/>
      <c r="BE29" s="62"/>
      <c r="BF29" s="62"/>
      <c r="BG29" s="58"/>
      <c r="BH29" s="58"/>
      <c r="BI29" s="58"/>
      <c r="BJ29" s="62"/>
      <c r="BK29" s="62"/>
      <c r="BL29" s="62"/>
      <c r="BM29" s="62"/>
      <c r="BN29" s="62"/>
      <c r="BO29" s="62"/>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7"/>
      <c r="CT29" s="7"/>
      <c r="CU29" s="7"/>
      <c r="CV29" s="7"/>
    </row>
    <row r="30" spans="1:100" ht="12.75" customHeight="1" x14ac:dyDescent="0.25">
      <c r="A30" s="24"/>
      <c r="B30" s="62"/>
      <c r="C30" s="62"/>
      <c r="D30" s="62"/>
      <c r="E30" s="62"/>
      <c r="F30" s="62"/>
      <c r="G30" s="62"/>
      <c r="H30" s="62"/>
      <c r="I30" s="62"/>
      <c r="J30" s="62"/>
      <c r="K30" s="62"/>
      <c r="L30" s="62"/>
      <c r="M30" s="62"/>
      <c r="N30" s="62"/>
      <c r="O30" s="62"/>
      <c r="P30" s="62"/>
      <c r="Q30" s="62"/>
      <c r="R30" s="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2"/>
      <c r="AT30" s="62"/>
      <c r="AU30" s="62"/>
      <c r="AV30" s="62"/>
      <c r="AW30" s="62"/>
      <c r="AX30" s="62"/>
      <c r="AY30" s="62"/>
      <c r="AZ30" s="62"/>
      <c r="BA30" s="62"/>
      <c r="BB30" s="62"/>
      <c r="BC30" s="62"/>
      <c r="BD30" s="62"/>
      <c r="BE30" s="62"/>
      <c r="BF30" s="62"/>
      <c r="BG30" s="62"/>
      <c r="BH30" s="62"/>
      <c r="BI30" s="62"/>
      <c r="BJ30" s="58"/>
      <c r="BK30" s="58"/>
      <c r="BL30" s="58"/>
      <c r="BM30" s="58"/>
      <c r="BN30" s="58"/>
      <c r="BO30" s="58"/>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7"/>
      <c r="CT30" s="7"/>
      <c r="CU30" s="7"/>
      <c r="CV30" s="7"/>
    </row>
    <row r="31" spans="1:100" ht="12.75" customHeight="1" x14ac:dyDescent="0.25">
      <c r="A31" s="7"/>
      <c r="B31" s="62"/>
      <c r="C31" s="62"/>
      <c r="D31" s="62"/>
      <c r="E31" s="62"/>
      <c r="F31" s="62"/>
      <c r="G31" s="62"/>
      <c r="H31" s="62"/>
      <c r="I31" s="62"/>
      <c r="J31" s="62"/>
      <c r="K31" s="62"/>
      <c r="L31" s="62"/>
      <c r="M31" s="62"/>
      <c r="N31" s="62"/>
      <c r="O31" s="62"/>
      <c r="P31" s="62"/>
      <c r="Q31" s="62"/>
      <c r="R31" s="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7"/>
      <c r="CT31" s="7"/>
      <c r="CU31" s="7"/>
      <c r="CV31" s="7"/>
    </row>
    <row r="32" spans="1:100" ht="12.75" customHeight="1" x14ac:dyDescent="0.25">
      <c r="A32" s="7"/>
      <c r="B32" s="62"/>
      <c r="C32" s="62"/>
      <c r="D32" s="62"/>
      <c r="E32" s="62"/>
      <c r="F32" s="62"/>
      <c r="G32" s="62"/>
      <c r="H32" s="62"/>
      <c r="I32" s="62"/>
      <c r="J32" s="62"/>
      <c r="K32" s="62"/>
      <c r="L32" s="62"/>
      <c r="M32" s="62"/>
      <c r="N32" s="62"/>
      <c r="O32" s="62"/>
      <c r="P32" s="62"/>
      <c r="Q32" s="62"/>
      <c r="R32" s="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7"/>
      <c r="CT32" s="7"/>
      <c r="CU32" s="7"/>
      <c r="CV32" s="7"/>
    </row>
    <row r="33" spans="1:100" ht="12.75" customHeight="1" x14ac:dyDescent="0.25">
      <c r="A33" s="7"/>
      <c r="B33" s="62"/>
      <c r="C33" s="62"/>
      <c r="D33" s="62"/>
      <c r="E33" s="62"/>
      <c r="F33" s="62"/>
      <c r="G33" s="62"/>
      <c r="H33" s="62"/>
      <c r="I33" s="62"/>
      <c r="J33" s="62"/>
      <c r="K33" s="62"/>
      <c r="L33" s="62"/>
      <c r="M33" s="62"/>
      <c r="N33" s="62"/>
      <c r="O33" s="62"/>
      <c r="P33" s="62"/>
      <c r="Q33" s="62"/>
      <c r="R33" s="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7"/>
      <c r="CT33" s="7"/>
      <c r="CU33" s="7"/>
      <c r="CV33" s="7"/>
    </row>
    <row r="34" spans="1:100" ht="12.75" customHeight="1" x14ac:dyDescent="0.25">
      <c r="A34" s="7"/>
      <c r="B34" s="62"/>
      <c r="C34" s="62"/>
      <c r="D34" s="62"/>
      <c r="E34" s="62"/>
      <c r="F34" s="62"/>
      <c r="G34" s="62"/>
      <c r="H34" s="62"/>
      <c r="I34" s="62"/>
      <c r="J34" s="62"/>
      <c r="K34" s="62"/>
      <c r="L34" s="62"/>
      <c r="M34" s="62"/>
      <c r="N34" s="62"/>
      <c r="O34" s="62"/>
      <c r="P34" s="62"/>
      <c r="Q34" s="62"/>
      <c r="R34" s="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7"/>
      <c r="CT34" s="7"/>
      <c r="CU34" s="7"/>
      <c r="CV34" s="7"/>
    </row>
    <row r="35" spans="1:100" ht="12.75" customHeight="1" x14ac:dyDescent="0.25">
      <c r="A35" s="7"/>
      <c r="B35" s="62"/>
      <c r="C35" s="62"/>
      <c r="D35" s="62"/>
      <c r="E35" s="62"/>
      <c r="F35" s="62"/>
      <c r="G35" s="62"/>
      <c r="H35" s="62"/>
      <c r="I35" s="62"/>
      <c r="J35" s="62"/>
      <c r="K35" s="62"/>
      <c r="L35" s="62"/>
      <c r="M35" s="62"/>
      <c r="N35" s="62"/>
      <c r="O35" s="62"/>
      <c r="P35" s="62"/>
      <c r="Q35" s="62"/>
      <c r="R35" s="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7"/>
      <c r="CT35" s="7"/>
      <c r="CU35" s="7"/>
      <c r="CV35" s="7"/>
    </row>
    <row r="36" spans="1:100" ht="12.75" customHeight="1" x14ac:dyDescent="0.25">
      <c r="A36" s="7"/>
      <c r="B36" s="62"/>
      <c r="C36" s="62"/>
      <c r="D36" s="62"/>
      <c r="E36" s="62"/>
      <c r="F36" s="62"/>
      <c r="G36" s="62"/>
      <c r="H36" s="62"/>
      <c r="I36" s="62"/>
      <c r="J36" s="62"/>
      <c r="K36" s="62"/>
      <c r="L36" s="62"/>
      <c r="M36" s="62"/>
      <c r="N36" s="62"/>
      <c r="O36" s="62"/>
      <c r="P36" s="62"/>
      <c r="Q36" s="62"/>
      <c r="R36" s="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7"/>
      <c r="CT36" s="7"/>
      <c r="CU36" s="7"/>
      <c r="CV36" s="7"/>
    </row>
    <row r="37" spans="1:100" ht="12.75" customHeight="1" x14ac:dyDescent="0.25">
      <c r="A37" s="7"/>
      <c r="B37" s="62"/>
      <c r="C37" s="62"/>
      <c r="D37" s="62"/>
      <c r="E37" s="62"/>
      <c r="F37" s="62"/>
      <c r="G37" s="62"/>
      <c r="H37" s="62"/>
      <c r="I37" s="62"/>
      <c r="J37" s="62"/>
      <c r="K37" s="62"/>
      <c r="L37" s="62"/>
      <c r="M37" s="62"/>
      <c r="N37" s="62"/>
      <c r="O37" s="62"/>
      <c r="P37" s="62"/>
      <c r="Q37" s="62"/>
      <c r="R37" s="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7"/>
      <c r="CT37" s="7"/>
      <c r="CU37" s="7"/>
      <c r="CV37" s="7"/>
    </row>
    <row r="38" spans="1:100" ht="12.75" customHeight="1" x14ac:dyDescent="0.25">
      <c r="A38" s="24"/>
      <c r="B38" s="62"/>
      <c r="C38" s="62"/>
      <c r="D38" s="62"/>
      <c r="E38" s="62"/>
      <c r="F38" s="62"/>
      <c r="G38" s="62"/>
      <c r="H38" s="62"/>
      <c r="I38" s="62"/>
      <c r="J38" s="62"/>
      <c r="K38" s="62"/>
      <c r="L38" s="62"/>
      <c r="M38" s="62"/>
      <c r="N38" s="62"/>
      <c r="O38" s="62"/>
      <c r="P38" s="62"/>
      <c r="Q38" s="62"/>
      <c r="R38" s="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7"/>
      <c r="CT38" s="7"/>
      <c r="CU38" s="7"/>
      <c r="CV38" s="7"/>
    </row>
    <row r="39" spans="1:100" ht="12.75" customHeight="1" x14ac:dyDescent="0.25">
      <c r="A39" s="24"/>
      <c r="B39" s="62"/>
      <c r="C39" s="62"/>
      <c r="D39" s="62"/>
      <c r="E39" s="62"/>
      <c r="F39" s="62"/>
      <c r="G39" s="62"/>
      <c r="H39" s="62"/>
      <c r="I39" s="62"/>
      <c r="J39" s="62"/>
      <c r="K39" s="62"/>
      <c r="L39" s="62"/>
      <c r="M39" s="62"/>
      <c r="N39" s="62"/>
      <c r="O39" s="62"/>
      <c r="P39" s="62"/>
      <c r="Q39" s="62"/>
      <c r="R39" s="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7"/>
      <c r="CT39" s="7"/>
      <c r="CU39" s="7"/>
      <c r="CV39" s="7"/>
    </row>
    <row r="40" spans="1:100" ht="12.75" customHeight="1" x14ac:dyDescent="0.25">
      <c r="A40" s="24"/>
      <c r="B40" s="62"/>
      <c r="C40" s="62"/>
      <c r="D40" s="62"/>
      <c r="E40" s="62"/>
      <c r="F40" s="62"/>
      <c r="G40" s="62"/>
      <c r="H40" s="62"/>
      <c r="I40" s="62"/>
      <c r="J40" s="62"/>
      <c r="K40" s="62"/>
      <c r="L40" s="62"/>
      <c r="M40" s="62"/>
      <c r="N40" s="62"/>
      <c r="O40" s="62"/>
      <c r="P40" s="62"/>
      <c r="Q40" s="62"/>
      <c r="R40" s="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7"/>
      <c r="CT40" s="7"/>
      <c r="CU40" s="7"/>
      <c r="CV40" s="7"/>
    </row>
    <row r="41" spans="1:100" ht="12.75" customHeight="1" x14ac:dyDescent="0.25">
      <c r="A41" s="24"/>
      <c r="B41" s="62"/>
      <c r="C41" s="62"/>
      <c r="D41" s="62"/>
      <c r="E41" s="62"/>
      <c r="F41" s="62"/>
      <c r="G41" s="62"/>
      <c r="H41" s="62"/>
      <c r="I41" s="62"/>
      <c r="J41" s="62"/>
      <c r="K41" s="62"/>
      <c r="L41" s="62"/>
      <c r="M41" s="62"/>
      <c r="N41" s="62"/>
      <c r="O41" s="62"/>
      <c r="P41" s="62"/>
      <c r="Q41" s="62"/>
      <c r="R41" s="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7"/>
      <c r="CT41" s="7"/>
      <c r="CU41" s="7"/>
      <c r="CV41" s="7"/>
    </row>
    <row r="42" spans="1:100" ht="12.75" customHeight="1" x14ac:dyDescent="0.25">
      <c r="A42" s="24"/>
      <c r="B42" s="62"/>
      <c r="C42" s="62"/>
      <c r="D42" s="62"/>
      <c r="E42" s="62"/>
      <c r="F42" s="62"/>
      <c r="G42" s="62"/>
      <c r="H42" s="62"/>
      <c r="I42" s="62"/>
      <c r="J42" s="62"/>
      <c r="K42" s="62"/>
      <c r="L42" s="62"/>
      <c r="M42" s="62"/>
      <c r="N42" s="62"/>
      <c r="O42" s="62"/>
      <c r="P42" s="62"/>
      <c r="Q42" s="62"/>
      <c r="R42" s="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7"/>
      <c r="CT42" s="7"/>
      <c r="CU42" s="7"/>
      <c r="CV42" s="7"/>
    </row>
    <row r="43" spans="1:100" ht="12.75" customHeight="1" x14ac:dyDescent="0.25">
      <c r="A43" s="24"/>
      <c r="B43" s="62"/>
      <c r="C43" s="62"/>
      <c r="D43" s="62"/>
      <c r="E43" s="62"/>
      <c r="F43" s="62"/>
      <c r="G43" s="62"/>
      <c r="H43" s="62"/>
      <c r="I43" s="62"/>
      <c r="J43" s="62"/>
      <c r="K43" s="62"/>
      <c r="L43" s="62"/>
      <c r="M43" s="62"/>
      <c r="N43" s="62"/>
      <c r="O43" s="62"/>
      <c r="P43" s="62"/>
      <c r="Q43" s="62"/>
      <c r="R43" s="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7"/>
      <c r="CT43" s="7"/>
      <c r="CU43" s="7"/>
      <c r="CV43" s="7"/>
    </row>
    <row r="44" spans="1:100" ht="12.75" customHeight="1" x14ac:dyDescent="0.25">
      <c r="A44" s="24"/>
      <c r="B44" s="62"/>
      <c r="C44" s="62"/>
      <c r="D44" s="62"/>
      <c r="E44" s="62"/>
      <c r="F44" s="62"/>
      <c r="G44" s="62"/>
      <c r="H44" s="62"/>
      <c r="I44" s="62"/>
      <c r="J44" s="62"/>
      <c r="K44" s="62"/>
      <c r="L44" s="62"/>
      <c r="M44" s="62"/>
      <c r="N44" s="62"/>
      <c r="O44" s="62"/>
      <c r="P44" s="62"/>
      <c r="Q44" s="62"/>
      <c r="R44" s="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7"/>
      <c r="CT44" s="7"/>
      <c r="CU44" s="7"/>
      <c r="CV44" s="7"/>
    </row>
    <row r="45" spans="1:100" ht="12.75" customHeight="1" x14ac:dyDescent="0.25">
      <c r="A45" s="24"/>
      <c r="B45" s="62"/>
      <c r="C45" s="62"/>
      <c r="D45" s="62"/>
      <c r="E45" s="62"/>
      <c r="F45" s="62"/>
      <c r="G45" s="62"/>
      <c r="H45" s="62"/>
      <c r="I45" s="62"/>
      <c r="J45" s="62"/>
      <c r="K45" s="62"/>
      <c r="L45" s="62"/>
      <c r="M45" s="62"/>
      <c r="N45" s="62"/>
      <c r="O45" s="62"/>
      <c r="P45" s="62"/>
      <c r="Q45" s="62"/>
      <c r="R45" s="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7"/>
      <c r="CT45" s="7"/>
      <c r="CU45" s="7"/>
      <c r="CV45" s="7"/>
    </row>
    <row r="46" spans="1:100" ht="12.75" customHeight="1" x14ac:dyDescent="0.25">
      <c r="A46" s="24"/>
      <c r="B46" s="62"/>
      <c r="C46" s="62"/>
      <c r="D46" s="62"/>
      <c r="E46" s="62"/>
      <c r="F46" s="62"/>
      <c r="G46" s="62"/>
      <c r="H46" s="62"/>
      <c r="I46" s="62"/>
      <c r="J46" s="62"/>
      <c r="K46" s="62"/>
      <c r="L46" s="62"/>
      <c r="M46" s="62"/>
      <c r="N46" s="62"/>
      <c r="O46" s="62"/>
      <c r="P46" s="62"/>
      <c r="Q46" s="62"/>
      <c r="R46" s="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7"/>
      <c r="CT46" s="7"/>
      <c r="CU46" s="7"/>
      <c r="CV46" s="7"/>
    </row>
    <row r="47" spans="1:100" ht="12.75" customHeight="1" x14ac:dyDescent="0.25">
      <c r="A47" s="24"/>
      <c r="B47" s="62"/>
      <c r="C47" s="62"/>
      <c r="D47" s="62"/>
      <c r="E47" s="62"/>
      <c r="F47" s="62"/>
      <c r="G47" s="62"/>
      <c r="H47" s="62"/>
      <c r="I47" s="62"/>
      <c r="J47" s="62"/>
      <c r="K47" s="62"/>
      <c r="L47" s="62"/>
      <c r="M47" s="62"/>
      <c r="N47" s="62"/>
      <c r="O47" s="62"/>
      <c r="P47" s="62"/>
      <c r="Q47" s="62"/>
      <c r="R47" s="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7"/>
      <c r="CT47" s="7"/>
      <c r="CU47" s="7"/>
      <c r="CV47" s="7"/>
    </row>
    <row r="48" spans="1:100" ht="12.75" customHeight="1" x14ac:dyDescent="0.25">
      <c r="A48" s="24"/>
      <c r="B48" s="62"/>
      <c r="C48" s="62"/>
      <c r="D48" s="62"/>
      <c r="E48" s="62"/>
      <c r="F48" s="62"/>
      <c r="G48" s="62"/>
      <c r="H48" s="62"/>
      <c r="I48" s="62"/>
      <c r="J48" s="62"/>
      <c r="K48" s="62"/>
      <c r="L48" s="62"/>
      <c r="M48" s="62"/>
      <c r="N48" s="62"/>
      <c r="O48" s="62"/>
      <c r="P48" s="62"/>
      <c r="Q48" s="62"/>
      <c r="R48" s="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7"/>
      <c r="CT48" s="7"/>
      <c r="CU48" s="7"/>
      <c r="CV48" s="7"/>
    </row>
    <row r="49" spans="1:100" ht="12.75" customHeight="1" x14ac:dyDescent="0.25">
      <c r="A49" s="24"/>
      <c r="B49" s="62"/>
      <c r="C49" s="62"/>
      <c r="D49" s="62"/>
      <c r="E49" s="62"/>
      <c r="F49" s="62"/>
      <c r="G49" s="62"/>
      <c r="H49" s="62"/>
      <c r="I49" s="62"/>
      <c r="J49" s="62"/>
      <c r="K49" s="62"/>
      <c r="L49" s="62"/>
      <c r="M49" s="62"/>
      <c r="N49" s="62"/>
      <c r="O49" s="62"/>
      <c r="P49" s="62"/>
      <c r="Q49" s="62"/>
      <c r="R49" s="31"/>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31"/>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7"/>
      <c r="CT49" s="7"/>
      <c r="CU49" s="7"/>
      <c r="CV49" s="7"/>
    </row>
    <row r="50" spans="1:100" ht="12.75" customHeight="1" x14ac:dyDescent="0.25">
      <c r="A50" s="24"/>
      <c r="B50" s="62"/>
      <c r="C50" s="62"/>
      <c r="D50" s="62"/>
      <c r="E50" s="62"/>
      <c r="F50" s="62"/>
      <c r="G50" s="62"/>
      <c r="H50" s="62"/>
      <c r="I50" s="62"/>
      <c r="J50" s="62"/>
      <c r="K50" s="62"/>
      <c r="L50" s="62"/>
      <c r="M50" s="62"/>
      <c r="N50" s="62"/>
      <c r="O50" s="62"/>
      <c r="P50" s="62"/>
      <c r="Q50" s="62"/>
      <c r="R50" s="31"/>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31"/>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7"/>
      <c r="CT50" s="7"/>
      <c r="CU50" s="7"/>
      <c r="CV50" s="7"/>
    </row>
    <row r="51" spans="1:100" ht="12.75" customHeight="1" x14ac:dyDescent="0.25">
      <c r="A51" s="24"/>
      <c r="B51" s="62"/>
      <c r="C51" s="62"/>
      <c r="D51" s="62"/>
      <c r="E51" s="62"/>
      <c r="F51" s="62"/>
      <c r="G51" s="62"/>
      <c r="H51" s="62"/>
      <c r="I51" s="62"/>
      <c r="J51" s="62"/>
      <c r="K51" s="62"/>
      <c r="L51" s="62"/>
      <c r="M51" s="62"/>
      <c r="N51" s="62"/>
      <c r="O51" s="62"/>
      <c r="P51" s="62"/>
      <c r="Q51" s="62"/>
      <c r="R51" s="31"/>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31"/>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7"/>
      <c r="CT51" s="7"/>
      <c r="CU51" s="7"/>
      <c r="CV51" s="7"/>
    </row>
    <row r="52" spans="1:100" ht="12.75" customHeight="1" x14ac:dyDescent="0.25">
      <c r="A52" s="24"/>
      <c r="B52" s="62"/>
      <c r="C52" s="62"/>
      <c r="D52" s="62"/>
      <c r="E52" s="62"/>
      <c r="F52" s="62"/>
      <c r="G52" s="62"/>
      <c r="H52" s="62"/>
      <c r="I52" s="62"/>
      <c r="J52" s="62"/>
      <c r="K52" s="62"/>
      <c r="L52" s="62"/>
      <c r="M52" s="62"/>
      <c r="N52" s="62"/>
      <c r="O52" s="62"/>
      <c r="P52" s="62"/>
      <c r="Q52" s="62"/>
      <c r="R52" s="31"/>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31"/>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7"/>
      <c r="CT52" s="7"/>
      <c r="CU52" s="7"/>
      <c r="CV52" s="7"/>
    </row>
    <row r="53" spans="1:100" ht="12.75" customHeight="1" x14ac:dyDescent="0.25">
      <c r="A53" s="24"/>
      <c r="B53" s="62"/>
      <c r="C53" s="62"/>
      <c r="D53" s="62"/>
      <c r="E53" s="62"/>
      <c r="F53" s="62"/>
      <c r="G53" s="62"/>
      <c r="H53" s="62"/>
      <c r="I53" s="62"/>
      <c r="J53" s="62"/>
      <c r="K53" s="62"/>
      <c r="L53" s="62"/>
      <c r="M53" s="62"/>
      <c r="N53" s="62"/>
      <c r="O53" s="62"/>
      <c r="P53" s="62"/>
      <c r="Q53" s="62"/>
      <c r="R53" s="31"/>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31"/>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7"/>
      <c r="CT53" s="7"/>
      <c r="CU53" s="7"/>
      <c r="CV53" s="7"/>
    </row>
    <row r="54" spans="1:100" ht="12.75" customHeight="1" x14ac:dyDescent="0.25">
      <c r="A54" s="24"/>
      <c r="B54" s="62"/>
      <c r="C54" s="62"/>
      <c r="D54" s="62"/>
      <c r="E54" s="62"/>
      <c r="F54" s="62"/>
      <c r="G54" s="62"/>
      <c r="H54" s="62"/>
      <c r="I54" s="62"/>
      <c r="J54" s="62"/>
      <c r="K54" s="62"/>
      <c r="L54" s="62"/>
      <c r="M54" s="62"/>
      <c r="N54" s="62"/>
      <c r="O54" s="62"/>
      <c r="P54" s="62"/>
      <c r="Q54" s="62"/>
      <c r="R54" s="31"/>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31"/>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7"/>
      <c r="CT54" s="7"/>
      <c r="CU54" s="7"/>
      <c r="CV54" s="7"/>
    </row>
    <row r="55" spans="1:100" ht="12.75" customHeight="1" x14ac:dyDescent="0.25">
      <c r="A55" s="24"/>
      <c r="B55" s="62"/>
      <c r="C55" s="62"/>
      <c r="D55" s="62"/>
      <c r="E55" s="62"/>
      <c r="F55" s="62"/>
      <c r="G55" s="62"/>
      <c r="H55" s="62"/>
      <c r="I55" s="62"/>
      <c r="J55" s="62"/>
      <c r="K55" s="62"/>
      <c r="L55" s="62"/>
      <c r="M55" s="62"/>
      <c r="N55" s="62"/>
      <c r="O55" s="62"/>
      <c r="P55" s="62"/>
      <c r="Q55" s="62"/>
      <c r="R55" s="31"/>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31"/>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7"/>
      <c r="CT55" s="7"/>
      <c r="CU55" s="7"/>
      <c r="CV55" s="7"/>
    </row>
    <row r="56" spans="1:100" ht="12.75" customHeight="1" x14ac:dyDescent="0.25">
      <c r="A56" s="24"/>
      <c r="B56" s="62"/>
      <c r="C56" s="62"/>
      <c r="D56" s="62"/>
      <c r="E56" s="62"/>
      <c r="F56" s="62"/>
      <c r="G56" s="62"/>
      <c r="H56" s="62"/>
      <c r="I56" s="62"/>
      <c r="J56" s="62"/>
      <c r="K56" s="62"/>
      <c r="L56" s="62"/>
      <c r="M56" s="62"/>
      <c r="N56" s="62"/>
      <c r="O56" s="62"/>
      <c r="P56" s="62"/>
      <c r="Q56" s="62"/>
      <c r="R56" s="31"/>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31"/>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7"/>
      <c r="CT56" s="7"/>
      <c r="CU56" s="7"/>
      <c r="CV56" s="7"/>
    </row>
    <row r="57" spans="1:100" ht="12.75" customHeight="1" x14ac:dyDescent="0.25">
      <c r="A57" s="24"/>
      <c r="B57" s="62"/>
      <c r="C57" s="62"/>
      <c r="D57" s="62"/>
      <c r="E57" s="62"/>
      <c r="F57" s="62"/>
      <c r="G57" s="62"/>
      <c r="H57" s="62"/>
      <c r="I57" s="62"/>
      <c r="J57" s="62"/>
      <c r="K57" s="62"/>
      <c r="L57" s="62"/>
      <c r="M57" s="62"/>
      <c r="N57" s="62"/>
      <c r="O57" s="62"/>
      <c r="P57" s="62"/>
      <c r="Q57" s="62"/>
      <c r="R57" s="26"/>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26"/>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7"/>
      <c r="CT57" s="7"/>
      <c r="CU57" s="7"/>
      <c r="CV57" s="7"/>
    </row>
    <row r="58" spans="1:100" ht="12.75" customHeight="1" x14ac:dyDescent="0.25">
      <c r="A58" s="24"/>
      <c r="B58" s="62"/>
      <c r="C58" s="62"/>
      <c r="D58" s="62"/>
      <c r="E58" s="62"/>
      <c r="F58" s="62"/>
      <c r="G58" s="62"/>
      <c r="H58" s="62"/>
      <c r="I58" s="62"/>
      <c r="J58" s="62"/>
      <c r="K58" s="62"/>
      <c r="L58" s="62"/>
      <c r="M58" s="62"/>
      <c r="N58" s="62"/>
      <c r="O58" s="62"/>
      <c r="P58" s="62"/>
      <c r="Q58" s="62"/>
      <c r="R58" s="26"/>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26"/>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7"/>
      <c r="CT58" s="7"/>
      <c r="CU58" s="7"/>
      <c r="CV58" s="7"/>
    </row>
    <row r="59" spans="1:100" ht="12.75" customHeight="1" x14ac:dyDescent="0.25">
      <c r="A59" s="24"/>
      <c r="B59" s="62"/>
      <c r="C59" s="62"/>
      <c r="D59" s="62"/>
      <c r="E59" s="62"/>
      <c r="F59" s="62"/>
      <c r="G59" s="62"/>
      <c r="H59" s="62"/>
      <c r="I59" s="62"/>
      <c r="J59" s="62"/>
      <c r="K59" s="62"/>
      <c r="L59" s="62"/>
      <c r="M59" s="62"/>
      <c r="N59" s="62"/>
      <c r="O59" s="62"/>
      <c r="P59" s="62"/>
      <c r="Q59" s="62"/>
      <c r="R59" s="26"/>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26"/>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7"/>
      <c r="CT59" s="7"/>
      <c r="CU59" s="7"/>
      <c r="CV59" s="7"/>
    </row>
    <row r="60" spans="1:100" ht="12.75" customHeight="1" x14ac:dyDescent="0.25">
      <c r="A60" s="24"/>
      <c r="B60" s="62"/>
      <c r="C60" s="62"/>
      <c r="D60" s="62"/>
      <c r="E60" s="62"/>
      <c r="F60" s="62"/>
      <c r="G60" s="62"/>
      <c r="H60" s="62"/>
      <c r="I60" s="62"/>
      <c r="J60" s="62"/>
      <c r="K60" s="62"/>
      <c r="L60" s="62"/>
      <c r="M60" s="62"/>
      <c r="N60" s="62"/>
      <c r="O60" s="62"/>
      <c r="P60" s="62"/>
      <c r="Q60" s="62"/>
      <c r="R60" s="26"/>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26"/>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7"/>
      <c r="CT60" s="7"/>
      <c r="CU60" s="7"/>
      <c r="CV60" s="7"/>
    </row>
    <row r="61" spans="1:100" ht="12.75" customHeight="1" x14ac:dyDescent="0.25">
      <c r="A61" s="24"/>
      <c r="B61" s="62"/>
      <c r="C61" s="62"/>
      <c r="D61" s="62"/>
      <c r="E61" s="62"/>
      <c r="F61" s="62"/>
      <c r="G61" s="62"/>
      <c r="H61" s="62"/>
      <c r="I61" s="62"/>
      <c r="J61" s="62"/>
      <c r="K61" s="62"/>
      <c r="L61" s="62"/>
      <c r="M61" s="62"/>
      <c r="N61" s="62"/>
      <c r="O61" s="62"/>
      <c r="P61" s="62"/>
      <c r="Q61" s="62"/>
      <c r="R61" s="26"/>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26"/>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7"/>
      <c r="CT61" s="7"/>
      <c r="CU61" s="7"/>
      <c r="CV61" s="7"/>
    </row>
    <row r="62" spans="1:100" ht="12.75" customHeight="1" x14ac:dyDescent="0.25">
      <c r="A62" s="24"/>
      <c r="B62" s="62"/>
      <c r="C62" s="62"/>
      <c r="D62" s="62"/>
      <c r="E62" s="62"/>
      <c r="F62" s="62"/>
      <c r="G62" s="62"/>
      <c r="H62" s="62"/>
      <c r="I62" s="62"/>
      <c r="J62" s="62"/>
      <c r="K62" s="62"/>
      <c r="L62" s="62"/>
      <c r="M62" s="62"/>
      <c r="N62" s="62"/>
      <c r="O62" s="62"/>
      <c r="P62" s="62"/>
      <c r="Q62" s="62"/>
      <c r="R62" s="26"/>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26"/>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7"/>
      <c r="CT62" s="7"/>
      <c r="CU62" s="7"/>
      <c r="CV62" s="7"/>
    </row>
    <row r="63" spans="1:100" ht="12.75" customHeight="1" x14ac:dyDescent="0.25">
      <c r="A63" s="24"/>
      <c r="B63" s="62"/>
      <c r="C63" s="62"/>
      <c r="D63" s="62"/>
      <c r="E63" s="62"/>
      <c r="F63" s="62"/>
      <c r="G63" s="62"/>
      <c r="H63" s="62"/>
      <c r="I63" s="62"/>
      <c r="J63" s="62"/>
      <c r="K63" s="62"/>
      <c r="L63" s="62"/>
      <c r="M63" s="62"/>
      <c r="N63" s="62"/>
      <c r="O63" s="62"/>
      <c r="P63" s="62"/>
      <c r="Q63" s="62"/>
      <c r="R63" s="26"/>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26"/>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7"/>
      <c r="CT63" s="7"/>
      <c r="CU63" s="7"/>
      <c r="CV63" s="7"/>
    </row>
    <row r="64" spans="1:100" ht="12.75" customHeight="1" x14ac:dyDescent="0.25">
      <c r="A64" s="24"/>
      <c r="B64" s="62"/>
      <c r="C64" s="62"/>
      <c r="D64" s="62"/>
      <c r="E64" s="62"/>
      <c r="F64" s="62"/>
      <c r="G64" s="62"/>
      <c r="H64" s="62"/>
      <c r="I64" s="62"/>
      <c r="J64" s="62"/>
      <c r="K64" s="62"/>
      <c r="L64" s="62"/>
      <c r="M64" s="62"/>
      <c r="N64" s="62"/>
      <c r="O64" s="62"/>
      <c r="P64" s="62"/>
      <c r="Q64" s="62"/>
      <c r="R64" s="26"/>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26"/>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7"/>
      <c r="CT64" s="7"/>
      <c r="CU64" s="7"/>
      <c r="CV64" s="7"/>
    </row>
    <row r="65" spans="1:100" ht="12.75" customHeight="1" x14ac:dyDescent="0.25">
      <c r="A65" s="24"/>
      <c r="B65" s="62"/>
      <c r="C65" s="62"/>
      <c r="D65" s="62"/>
      <c r="E65" s="62"/>
      <c r="F65" s="62"/>
      <c r="G65" s="62"/>
      <c r="H65" s="62"/>
      <c r="I65" s="62"/>
      <c r="J65" s="62"/>
      <c r="K65" s="62"/>
      <c r="L65" s="62"/>
      <c r="M65" s="62"/>
      <c r="N65" s="62"/>
      <c r="O65" s="62"/>
      <c r="P65" s="62"/>
      <c r="Q65" s="62"/>
      <c r="R65" s="26"/>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26"/>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7"/>
      <c r="CT65" s="7"/>
      <c r="CU65" s="7"/>
      <c r="CV65" s="7"/>
    </row>
    <row r="66" spans="1:100" ht="12.75" customHeight="1" x14ac:dyDescent="0.25">
      <c r="A66" s="24"/>
      <c r="B66" s="62"/>
      <c r="C66" s="62"/>
      <c r="D66" s="62"/>
      <c r="E66" s="62"/>
      <c r="F66" s="62"/>
      <c r="G66" s="62"/>
      <c r="H66" s="62"/>
      <c r="I66" s="62"/>
      <c r="J66" s="62"/>
      <c r="K66" s="62"/>
      <c r="L66" s="62"/>
      <c r="M66" s="62"/>
      <c r="N66" s="62"/>
      <c r="O66" s="62"/>
      <c r="P66" s="62"/>
      <c r="Q66" s="62"/>
      <c r="R66" s="26"/>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26"/>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7"/>
      <c r="CT66" s="7"/>
      <c r="CU66" s="7"/>
      <c r="CV66" s="7"/>
    </row>
    <row r="67" spans="1:100" ht="12.75" customHeight="1" x14ac:dyDescent="0.25">
      <c r="A67" s="24"/>
      <c r="B67" s="62"/>
      <c r="C67" s="62"/>
      <c r="D67" s="62"/>
      <c r="E67" s="62"/>
      <c r="F67" s="62"/>
      <c r="G67" s="62"/>
      <c r="H67" s="62"/>
      <c r="I67" s="62"/>
      <c r="J67" s="62"/>
      <c r="K67" s="62"/>
      <c r="L67" s="62"/>
      <c r="M67" s="62"/>
      <c r="N67" s="62"/>
      <c r="O67" s="62"/>
      <c r="P67" s="62"/>
      <c r="Q67" s="62"/>
      <c r="R67" s="26"/>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26"/>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7"/>
      <c r="CT67" s="7"/>
      <c r="CU67" s="7"/>
      <c r="CV67" s="7"/>
    </row>
    <row r="68" spans="1:100" ht="12.75" customHeight="1" x14ac:dyDescent="0.25">
      <c r="A68" s="24"/>
      <c r="B68" s="62"/>
      <c r="C68" s="62"/>
      <c r="D68" s="62"/>
      <c r="E68" s="62"/>
      <c r="F68" s="62"/>
      <c r="G68" s="62"/>
      <c r="H68" s="62"/>
      <c r="I68" s="62"/>
      <c r="J68" s="62"/>
      <c r="K68" s="62"/>
      <c r="L68" s="62"/>
      <c r="M68" s="62"/>
      <c r="N68" s="62"/>
      <c r="O68" s="62"/>
      <c r="P68" s="62"/>
      <c r="Q68" s="62"/>
      <c r="R68" s="26"/>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26"/>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7"/>
      <c r="CT68" s="7"/>
      <c r="CU68" s="7"/>
      <c r="CV68" s="7"/>
    </row>
    <row r="69" spans="1:100" ht="12.75" customHeight="1" x14ac:dyDescent="0.25">
      <c r="A69" s="24"/>
      <c r="B69" s="62"/>
      <c r="C69" s="62"/>
      <c r="D69" s="62"/>
      <c r="E69" s="62"/>
      <c r="F69" s="62"/>
      <c r="G69" s="62"/>
      <c r="H69" s="62"/>
      <c r="I69" s="62"/>
      <c r="J69" s="62"/>
      <c r="K69" s="62"/>
      <c r="L69" s="62"/>
      <c r="M69" s="62"/>
      <c r="N69" s="62"/>
      <c r="O69" s="62"/>
      <c r="P69" s="62"/>
      <c r="Q69" s="62"/>
      <c r="R69" s="26"/>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26"/>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7"/>
      <c r="CT69" s="7"/>
      <c r="CU69" s="7"/>
      <c r="CV69" s="7"/>
    </row>
    <row r="70" spans="1:100" ht="12.75" customHeight="1" x14ac:dyDescent="0.25">
      <c r="A70" s="24"/>
      <c r="B70" s="62"/>
      <c r="C70" s="62"/>
      <c r="D70" s="62"/>
      <c r="E70" s="62"/>
      <c r="F70" s="62"/>
      <c r="G70" s="62"/>
      <c r="H70" s="62"/>
      <c r="I70" s="62"/>
      <c r="J70" s="62"/>
      <c r="K70" s="62"/>
      <c r="L70" s="62"/>
      <c r="M70" s="62"/>
      <c r="N70" s="62"/>
      <c r="O70" s="62"/>
      <c r="P70" s="62"/>
      <c r="Q70" s="62"/>
      <c r="R70" s="26"/>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26"/>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7"/>
      <c r="CT70" s="7"/>
      <c r="CU70" s="7"/>
      <c r="CV70" s="7"/>
    </row>
    <row r="71" spans="1:100" ht="12.75" customHeight="1" x14ac:dyDescent="0.25">
      <c r="A71" s="24"/>
      <c r="B71" s="62"/>
      <c r="C71" s="62"/>
      <c r="D71" s="62"/>
      <c r="E71" s="62"/>
      <c r="F71" s="62"/>
      <c r="G71" s="62"/>
      <c r="H71" s="62"/>
      <c r="I71" s="62"/>
      <c r="J71" s="62"/>
      <c r="K71" s="62"/>
      <c r="L71" s="62"/>
      <c r="M71" s="62"/>
      <c r="N71" s="62"/>
      <c r="O71" s="62"/>
      <c r="P71" s="62"/>
      <c r="Q71" s="62"/>
      <c r="R71" s="26"/>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26"/>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7"/>
      <c r="CT71" s="7"/>
      <c r="CU71" s="7"/>
      <c r="CV71" s="7"/>
    </row>
    <row r="72" spans="1:100" ht="12.75" customHeight="1" x14ac:dyDescent="0.25">
      <c r="A72" s="24"/>
      <c r="B72" s="62"/>
      <c r="C72" s="62"/>
      <c r="D72" s="62"/>
      <c r="E72" s="62"/>
      <c r="F72" s="62"/>
      <c r="G72" s="62"/>
      <c r="H72" s="62"/>
      <c r="I72" s="62"/>
      <c r="J72" s="62"/>
      <c r="K72" s="62"/>
      <c r="L72" s="62"/>
      <c r="M72" s="62"/>
      <c r="N72" s="62"/>
      <c r="O72" s="62"/>
      <c r="P72" s="62"/>
      <c r="Q72" s="62"/>
      <c r="R72" s="26"/>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26"/>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7"/>
      <c r="CT72" s="7"/>
      <c r="CU72" s="7"/>
      <c r="CV72" s="7"/>
    </row>
    <row r="73" spans="1:100" ht="12.75" customHeight="1" x14ac:dyDescent="0.25">
      <c r="A73" s="24"/>
      <c r="B73" s="62"/>
      <c r="C73" s="62"/>
      <c r="D73" s="62"/>
      <c r="E73" s="62"/>
      <c r="F73" s="62"/>
      <c r="G73" s="62"/>
      <c r="H73" s="62"/>
      <c r="I73" s="62"/>
      <c r="J73" s="62"/>
      <c r="K73" s="62"/>
      <c r="L73" s="62"/>
      <c r="M73" s="62"/>
      <c r="N73" s="62"/>
      <c r="O73" s="62"/>
      <c r="P73" s="62"/>
      <c r="Q73" s="62"/>
      <c r="R73" s="26"/>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26"/>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7"/>
      <c r="CT73" s="7"/>
      <c r="CU73" s="7"/>
      <c r="CV73" s="7"/>
    </row>
    <row r="74" spans="1:100" ht="12.75" customHeight="1" x14ac:dyDescent="0.25">
      <c r="A74" s="24"/>
      <c r="B74" s="62"/>
      <c r="C74" s="62"/>
      <c r="D74" s="62"/>
      <c r="E74" s="62"/>
      <c r="F74" s="62"/>
      <c r="G74" s="62"/>
      <c r="H74" s="62"/>
      <c r="I74" s="62"/>
      <c r="J74" s="62"/>
      <c r="K74" s="62"/>
      <c r="L74" s="62"/>
      <c r="M74" s="62"/>
      <c r="N74" s="62"/>
      <c r="O74" s="62"/>
      <c r="P74" s="62"/>
      <c r="Q74" s="62"/>
      <c r="R74" s="26"/>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26"/>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7"/>
      <c r="CT74" s="7"/>
      <c r="CU74" s="7"/>
      <c r="CV74" s="7"/>
    </row>
    <row r="75" spans="1:100" ht="12.75" customHeight="1" x14ac:dyDescent="0.25">
      <c r="A75" s="24"/>
      <c r="B75" s="62"/>
      <c r="C75" s="62"/>
      <c r="D75" s="62"/>
      <c r="E75" s="62"/>
      <c r="F75" s="62"/>
      <c r="G75" s="62"/>
      <c r="H75" s="62"/>
      <c r="I75" s="62"/>
      <c r="J75" s="62"/>
      <c r="K75" s="62"/>
      <c r="L75" s="62"/>
      <c r="M75" s="62"/>
      <c r="N75" s="62"/>
      <c r="O75" s="62"/>
      <c r="P75" s="62"/>
      <c r="Q75" s="62"/>
      <c r="R75" s="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7"/>
      <c r="CT75" s="7"/>
      <c r="CU75" s="7"/>
      <c r="CV75" s="7"/>
    </row>
    <row r="76" spans="1:100" ht="12.75" customHeight="1" x14ac:dyDescent="0.25">
      <c r="A76" s="24"/>
      <c r="B76" s="62"/>
      <c r="C76" s="62"/>
      <c r="D76" s="62"/>
      <c r="E76" s="62"/>
      <c r="F76" s="62"/>
      <c r="G76" s="62"/>
      <c r="H76" s="62"/>
      <c r="I76" s="62"/>
      <c r="J76" s="62"/>
      <c r="K76" s="62"/>
      <c r="L76" s="62"/>
      <c r="M76" s="62"/>
      <c r="N76" s="62"/>
      <c r="O76" s="62"/>
      <c r="P76" s="62"/>
      <c r="Q76" s="62"/>
      <c r="R76" s="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7"/>
      <c r="CT76" s="7"/>
      <c r="CU76" s="7"/>
      <c r="CV76" s="7"/>
    </row>
    <row r="77" spans="1:100" ht="12.75" customHeight="1" x14ac:dyDescent="0.25">
      <c r="A77" s="24"/>
      <c r="B77" s="62"/>
      <c r="C77" s="62"/>
      <c r="D77" s="62"/>
      <c r="E77" s="62"/>
      <c r="F77" s="62"/>
      <c r="G77" s="62"/>
      <c r="H77" s="62"/>
      <c r="I77" s="62"/>
      <c r="J77" s="62"/>
      <c r="K77" s="62"/>
      <c r="L77" s="62"/>
      <c r="M77" s="62"/>
      <c r="N77" s="62"/>
      <c r="O77" s="62"/>
      <c r="P77" s="62"/>
      <c r="Q77" s="62"/>
      <c r="R77" s="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7"/>
      <c r="CT77" s="7"/>
      <c r="CU77" s="7"/>
      <c r="CV77" s="7"/>
    </row>
    <row r="78" spans="1:100" ht="12.75" customHeight="1" x14ac:dyDescent="0.25">
      <c r="A78" s="24"/>
      <c r="B78" s="62"/>
      <c r="C78" s="62"/>
      <c r="D78" s="62"/>
      <c r="E78" s="62"/>
      <c r="F78" s="62"/>
      <c r="G78" s="62"/>
      <c r="H78" s="62"/>
      <c r="I78" s="62"/>
      <c r="J78" s="62"/>
      <c r="K78" s="62"/>
      <c r="L78" s="62"/>
      <c r="M78" s="62"/>
      <c r="N78" s="62"/>
      <c r="O78" s="62"/>
      <c r="P78" s="62"/>
      <c r="Q78" s="62"/>
      <c r="R78" s="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7"/>
      <c r="CT78" s="7"/>
      <c r="CU78" s="7"/>
      <c r="CV78" s="7"/>
    </row>
    <row r="79" spans="1:100" ht="12.75" customHeight="1" x14ac:dyDescent="0.25">
      <c r="A79" s="24"/>
      <c r="B79" s="62"/>
      <c r="C79" s="62"/>
      <c r="D79" s="62"/>
      <c r="E79" s="62"/>
      <c r="F79" s="62"/>
      <c r="G79" s="62"/>
      <c r="H79" s="62"/>
      <c r="I79" s="62"/>
      <c r="J79" s="62"/>
      <c r="K79" s="62"/>
      <c r="L79" s="62"/>
      <c r="M79" s="62"/>
      <c r="N79" s="62"/>
      <c r="O79" s="62"/>
      <c r="P79" s="62"/>
      <c r="Q79" s="62"/>
      <c r="R79" s="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7"/>
      <c r="CT79" s="7"/>
      <c r="CU79" s="7"/>
      <c r="CV79" s="7"/>
    </row>
    <row r="80" spans="1:100" ht="12.75" customHeight="1" x14ac:dyDescent="0.25">
      <c r="A80" s="24"/>
      <c r="B80" s="62"/>
      <c r="C80" s="62"/>
      <c r="D80" s="62"/>
      <c r="E80" s="62"/>
      <c r="F80" s="62"/>
      <c r="G80" s="62"/>
      <c r="H80" s="62"/>
      <c r="I80" s="62"/>
      <c r="J80" s="62"/>
      <c r="K80" s="62"/>
      <c r="L80" s="62"/>
      <c r="M80" s="62"/>
      <c r="N80" s="62"/>
      <c r="O80" s="62"/>
      <c r="P80" s="62"/>
      <c r="Q80" s="62"/>
      <c r="R80" s="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7"/>
      <c r="CT80" s="7"/>
      <c r="CU80" s="7"/>
      <c r="CV80" s="7"/>
    </row>
    <row r="81" spans="1:100" ht="12.75" customHeight="1" x14ac:dyDescent="0.25">
      <c r="A81" s="24"/>
      <c r="B81" s="62"/>
      <c r="C81" s="62"/>
      <c r="D81" s="62"/>
      <c r="E81" s="62"/>
      <c r="F81" s="62"/>
      <c r="G81" s="62"/>
      <c r="H81" s="62"/>
      <c r="I81" s="62"/>
      <c r="J81" s="62"/>
      <c r="K81" s="62"/>
      <c r="L81" s="62"/>
      <c r="M81" s="62"/>
      <c r="N81" s="62"/>
      <c r="O81" s="62"/>
      <c r="P81" s="62"/>
      <c r="Q81" s="62"/>
      <c r="R81" s="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7"/>
      <c r="CT81" s="7"/>
      <c r="CU81" s="7"/>
      <c r="CV81" s="7"/>
    </row>
    <row r="82" spans="1:100" ht="12.75" customHeight="1" x14ac:dyDescent="0.25">
      <c r="A82" s="24"/>
      <c r="B82" s="62"/>
      <c r="C82" s="62"/>
      <c r="D82" s="62"/>
      <c r="E82" s="62"/>
      <c r="F82" s="62"/>
      <c r="G82" s="62"/>
      <c r="H82" s="62"/>
      <c r="I82" s="62"/>
      <c r="J82" s="62"/>
      <c r="K82" s="62"/>
      <c r="L82" s="62"/>
      <c r="M82" s="62"/>
      <c r="N82" s="62"/>
      <c r="O82" s="62"/>
      <c r="P82" s="62"/>
      <c r="Q82" s="62"/>
      <c r="R82" s="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7"/>
      <c r="CT82" s="7"/>
      <c r="CU82" s="7"/>
      <c r="CV82" s="7"/>
    </row>
    <row r="83" spans="1:100" ht="12.75" customHeight="1" x14ac:dyDescent="0.25">
      <c r="A83" s="24"/>
      <c r="B83" s="62"/>
      <c r="C83" s="62"/>
      <c r="D83" s="62"/>
      <c r="E83" s="62"/>
      <c r="F83" s="62"/>
      <c r="G83" s="62"/>
      <c r="H83" s="62"/>
      <c r="I83" s="62"/>
      <c r="J83" s="62"/>
      <c r="K83" s="62"/>
      <c r="L83" s="62"/>
      <c r="M83" s="62"/>
      <c r="N83" s="62"/>
      <c r="O83" s="62"/>
      <c r="P83" s="62"/>
      <c r="Q83" s="62"/>
      <c r="R83" s="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7"/>
      <c r="CT83" s="7"/>
      <c r="CU83" s="7"/>
      <c r="CV83" s="7"/>
    </row>
    <row r="84" spans="1:100" ht="12.75" customHeight="1" x14ac:dyDescent="0.25">
      <c r="A84" s="24"/>
      <c r="B84" s="62"/>
      <c r="C84" s="62"/>
      <c r="D84" s="62"/>
      <c r="E84" s="62"/>
      <c r="F84" s="62"/>
      <c r="G84" s="62"/>
      <c r="H84" s="62"/>
      <c r="I84" s="62"/>
      <c r="J84" s="62"/>
      <c r="K84" s="62"/>
      <c r="L84" s="62"/>
      <c r="M84" s="62"/>
      <c r="N84" s="62"/>
      <c r="O84" s="62"/>
      <c r="P84" s="62"/>
      <c r="Q84" s="62"/>
      <c r="R84" s="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7"/>
      <c r="CT84" s="7"/>
      <c r="CU84" s="7"/>
      <c r="CV84" s="7"/>
    </row>
    <row r="85" spans="1:100" ht="12.75" customHeight="1" x14ac:dyDescent="0.25">
      <c r="A85" s="24"/>
      <c r="B85" s="62"/>
      <c r="C85" s="62"/>
      <c r="D85" s="62"/>
      <c r="E85" s="62"/>
      <c r="F85" s="62"/>
      <c r="G85" s="62"/>
      <c r="H85" s="62"/>
      <c r="I85" s="62"/>
      <c r="J85" s="62"/>
      <c r="K85" s="62"/>
      <c r="L85" s="62"/>
      <c r="M85" s="62"/>
      <c r="N85" s="62"/>
      <c r="O85" s="62"/>
      <c r="P85" s="62"/>
      <c r="Q85" s="62"/>
      <c r="R85" s="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7"/>
      <c r="CT85" s="7"/>
      <c r="CU85" s="7"/>
      <c r="CV85" s="7"/>
    </row>
    <row r="86" spans="1:100" ht="12.75" customHeight="1" x14ac:dyDescent="0.25">
      <c r="A86" s="24"/>
      <c r="B86" s="62"/>
      <c r="C86" s="62"/>
      <c r="D86" s="62"/>
      <c r="E86" s="62"/>
      <c r="F86" s="62"/>
      <c r="G86" s="62"/>
      <c r="H86" s="62"/>
      <c r="I86" s="62"/>
      <c r="J86" s="62"/>
      <c r="K86" s="62"/>
      <c r="L86" s="62"/>
      <c r="M86" s="62"/>
      <c r="N86" s="62"/>
      <c r="O86" s="62"/>
      <c r="P86" s="62"/>
      <c r="Q86" s="62"/>
      <c r="R86" s="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7"/>
      <c r="CT86" s="7"/>
      <c r="CU86" s="7"/>
      <c r="CV86" s="7"/>
    </row>
    <row r="87" spans="1:100" ht="12.75" customHeight="1" x14ac:dyDescent="0.25">
      <c r="A87" s="24"/>
      <c r="B87" s="62"/>
      <c r="C87" s="62"/>
      <c r="D87" s="62"/>
      <c r="E87" s="62"/>
      <c r="F87" s="62"/>
      <c r="G87" s="62"/>
      <c r="H87" s="62"/>
      <c r="I87" s="62"/>
      <c r="J87" s="62"/>
      <c r="K87" s="62"/>
      <c r="L87" s="62"/>
      <c r="M87" s="62"/>
      <c r="N87" s="62"/>
      <c r="O87" s="62"/>
      <c r="P87" s="62"/>
      <c r="Q87" s="62"/>
      <c r="R87" s="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7"/>
      <c r="CT87" s="7"/>
      <c r="CU87" s="7"/>
      <c r="CV87" s="7"/>
    </row>
    <row r="88" spans="1:100" ht="12.75" customHeight="1" x14ac:dyDescent="0.25">
      <c r="A88" s="24"/>
      <c r="B88" s="62"/>
      <c r="C88" s="62"/>
      <c r="D88" s="62"/>
      <c r="E88" s="62"/>
      <c r="F88" s="62"/>
      <c r="G88" s="62"/>
      <c r="H88" s="62"/>
      <c r="I88" s="62"/>
      <c r="J88" s="62"/>
      <c r="K88" s="62"/>
      <c r="L88" s="62"/>
      <c r="M88" s="62"/>
      <c r="N88" s="62"/>
      <c r="O88" s="62"/>
      <c r="P88" s="62"/>
      <c r="Q88" s="62"/>
      <c r="R88" s="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7"/>
      <c r="CT88" s="7"/>
      <c r="CU88" s="7"/>
      <c r="CV88" s="7"/>
    </row>
    <row r="89" spans="1:100" ht="12.75" customHeight="1" x14ac:dyDescent="0.25">
      <c r="A89" s="24"/>
      <c r="B89" s="62"/>
      <c r="C89" s="62"/>
      <c r="D89" s="62"/>
      <c r="E89" s="62"/>
      <c r="F89" s="62"/>
      <c r="G89" s="62"/>
      <c r="H89" s="62"/>
      <c r="I89" s="62"/>
      <c r="J89" s="62"/>
      <c r="K89" s="62"/>
      <c r="L89" s="62"/>
      <c r="M89" s="62"/>
      <c r="N89" s="62"/>
      <c r="O89" s="62"/>
      <c r="P89" s="62"/>
      <c r="Q89" s="62"/>
      <c r="R89" s="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7"/>
      <c r="CT89" s="7"/>
      <c r="CU89" s="7"/>
      <c r="CV89" s="7"/>
    </row>
    <row r="90" spans="1:100" ht="12.75" customHeight="1" x14ac:dyDescent="0.25">
      <c r="A90" s="24"/>
      <c r="B90" s="62"/>
      <c r="C90" s="62"/>
      <c r="D90" s="62"/>
      <c r="E90" s="62"/>
      <c r="F90" s="62"/>
      <c r="G90" s="62"/>
      <c r="H90" s="62"/>
      <c r="I90" s="62"/>
      <c r="J90" s="62"/>
      <c r="K90" s="62"/>
      <c r="L90" s="62"/>
      <c r="M90" s="62"/>
      <c r="N90" s="62"/>
      <c r="O90" s="62"/>
      <c r="P90" s="62"/>
      <c r="Q90" s="62"/>
      <c r="R90" s="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7"/>
      <c r="CT90" s="7"/>
      <c r="CU90" s="7"/>
      <c r="CV90" s="7"/>
    </row>
    <row r="91" spans="1:100" ht="12.75" customHeight="1" x14ac:dyDescent="0.25">
      <c r="A91" s="24"/>
      <c r="B91" s="62"/>
      <c r="C91" s="62"/>
      <c r="D91" s="62"/>
      <c r="E91" s="62"/>
      <c r="F91" s="62"/>
      <c r="G91" s="62"/>
      <c r="H91" s="62"/>
      <c r="I91" s="62"/>
      <c r="J91" s="62"/>
      <c r="K91" s="62"/>
      <c r="L91" s="62"/>
      <c r="M91" s="62"/>
      <c r="N91" s="62"/>
      <c r="O91" s="62"/>
      <c r="P91" s="62"/>
      <c r="Q91" s="62"/>
      <c r="R91" s="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7"/>
      <c r="CT91" s="7"/>
      <c r="CU91" s="7"/>
      <c r="CV91" s="7"/>
    </row>
    <row r="92" spans="1:100" ht="12.75" customHeight="1" x14ac:dyDescent="0.25">
      <c r="A92" s="24"/>
      <c r="B92" s="62"/>
      <c r="C92" s="62"/>
      <c r="D92" s="62"/>
      <c r="E92" s="62"/>
      <c r="F92" s="62"/>
      <c r="G92" s="62"/>
      <c r="H92" s="62"/>
      <c r="I92" s="62"/>
      <c r="J92" s="62"/>
      <c r="K92" s="62"/>
      <c r="L92" s="62"/>
      <c r="M92" s="62"/>
      <c r="N92" s="62"/>
      <c r="O92" s="62"/>
      <c r="P92" s="62"/>
      <c r="Q92" s="62"/>
      <c r="R92" s="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c r="CS92" s="7"/>
      <c r="CT92" s="7"/>
      <c r="CU92" s="7"/>
      <c r="CV92" s="7"/>
    </row>
    <row r="93" spans="1:100" ht="12.75" customHeight="1" x14ac:dyDescent="0.25">
      <c r="A93" s="24"/>
      <c r="B93" s="62"/>
      <c r="C93" s="62"/>
      <c r="D93" s="62"/>
      <c r="E93" s="62"/>
      <c r="F93" s="62"/>
      <c r="G93" s="62"/>
      <c r="H93" s="62"/>
      <c r="I93" s="62"/>
      <c r="J93" s="62"/>
      <c r="K93" s="62"/>
      <c r="L93" s="62"/>
      <c r="M93" s="62"/>
      <c r="N93" s="62"/>
      <c r="O93" s="62"/>
      <c r="P93" s="62"/>
      <c r="Q93" s="62"/>
      <c r="R93" s="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c r="CS93" s="7"/>
      <c r="CT93" s="7"/>
      <c r="CU93" s="7"/>
      <c r="CV93" s="7"/>
    </row>
    <row r="94" spans="1:100" ht="12.75" customHeight="1" x14ac:dyDescent="0.25">
      <c r="A94" s="24"/>
      <c r="B94" s="62"/>
      <c r="C94" s="62"/>
      <c r="D94" s="62"/>
      <c r="E94" s="62"/>
      <c r="F94" s="62"/>
      <c r="G94" s="62"/>
      <c r="H94" s="62"/>
      <c r="I94" s="62"/>
      <c r="J94" s="62"/>
      <c r="K94" s="62"/>
      <c r="L94" s="62"/>
      <c r="M94" s="62"/>
      <c r="N94" s="62"/>
      <c r="O94" s="62"/>
      <c r="P94" s="62"/>
      <c r="Q94" s="62"/>
      <c r="R94" s="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7"/>
      <c r="CT94" s="7"/>
      <c r="CU94" s="7"/>
      <c r="CV94" s="7"/>
    </row>
    <row r="95" spans="1:100" ht="12.75" customHeight="1" x14ac:dyDescent="0.25">
      <c r="A95" s="24"/>
      <c r="B95" s="62"/>
      <c r="C95" s="62"/>
      <c r="D95" s="62"/>
      <c r="E95" s="62"/>
      <c r="F95" s="62"/>
      <c r="G95" s="62"/>
      <c r="H95" s="62"/>
      <c r="I95" s="62"/>
      <c r="J95" s="62"/>
      <c r="K95" s="62"/>
      <c r="L95" s="62"/>
      <c r="M95" s="62"/>
      <c r="N95" s="62"/>
      <c r="O95" s="62"/>
      <c r="P95" s="62"/>
      <c r="Q95" s="62"/>
      <c r="R95" s="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7"/>
      <c r="CT95" s="7"/>
      <c r="CU95" s="7"/>
      <c r="CV95" s="7"/>
    </row>
    <row r="96" spans="1:100" ht="12.75" customHeight="1" x14ac:dyDescent="0.25">
      <c r="A96" s="24"/>
      <c r="B96" s="62"/>
      <c r="C96" s="62"/>
      <c r="D96" s="62"/>
      <c r="E96" s="62"/>
      <c r="F96" s="62"/>
      <c r="G96" s="62"/>
      <c r="H96" s="62"/>
      <c r="I96" s="62"/>
      <c r="J96" s="62"/>
      <c r="K96" s="62"/>
      <c r="L96" s="62"/>
      <c r="M96" s="62"/>
      <c r="N96" s="62"/>
      <c r="O96" s="62"/>
      <c r="P96" s="62"/>
      <c r="Q96" s="62"/>
      <c r="R96" s="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7"/>
      <c r="CT96" s="7"/>
      <c r="CU96" s="7"/>
      <c r="CV96" s="7"/>
    </row>
    <row r="97" spans="1:100" ht="12.75" customHeight="1" x14ac:dyDescent="0.25">
      <c r="A97" s="24"/>
      <c r="B97" s="62"/>
      <c r="C97" s="62"/>
      <c r="D97" s="62"/>
      <c r="E97" s="62"/>
      <c r="F97" s="62"/>
      <c r="G97" s="62"/>
      <c r="H97" s="62"/>
      <c r="I97" s="62"/>
      <c r="J97" s="62"/>
      <c r="K97" s="62"/>
      <c r="L97" s="62"/>
      <c r="M97" s="62"/>
      <c r="N97" s="62"/>
      <c r="O97" s="62"/>
      <c r="P97" s="62"/>
      <c r="Q97" s="62"/>
      <c r="R97" s="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7"/>
      <c r="CT97" s="7"/>
      <c r="CU97" s="7"/>
      <c r="CV97" s="7"/>
    </row>
    <row r="98" spans="1:100" ht="12.75" customHeight="1" x14ac:dyDescent="0.25">
      <c r="A98" s="24"/>
      <c r="B98" s="62"/>
      <c r="C98" s="62"/>
      <c r="D98" s="62"/>
      <c r="E98" s="62"/>
      <c r="F98" s="62"/>
      <c r="G98" s="62"/>
      <c r="H98" s="62"/>
      <c r="I98" s="62"/>
      <c r="J98" s="62"/>
      <c r="K98" s="62"/>
      <c r="L98" s="62"/>
      <c r="M98" s="62"/>
      <c r="N98" s="62"/>
      <c r="O98" s="62"/>
      <c r="P98" s="62"/>
      <c r="Q98" s="62"/>
      <c r="R98" s="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c r="CS98" s="7"/>
      <c r="CT98" s="7"/>
      <c r="CU98" s="7"/>
      <c r="CV98" s="7"/>
    </row>
    <row r="99" spans="1:100" ht="12.75" customHeight="1" x14ac:dyDescent="0.25">
      <c r="A99" s="24"/>
      <c r="B99" s="62"/>
      <c r="C99" s="62"/>
      <c r="D99" s="62"/>
      <c r="E99" s="62"/>
      <c r="F99" s="62"/>
      <c r="G99" s="62"/>
      <c r="H99" s="62"/>
      <c r="I99" s="62"/>
      <c r="J99" s="62"/>
      <c r="K99" s="62"/>
      <c r="L99" s="62"/>
      <c r="M99" s="62"/>
      <c r="N99" s="62"/>
      <c r="O99" s="62"/>
      <c r="P99" s="62"/>
      <c r="Q99" s="62"/>
      <c r="R99" s="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7"/>
      <c r="CT99" s="7"/>
      <c r="CU99" s="7"/>
      <c r="CV99" s="7"/>
    </row>
    <row r="100" spans="1:100" ht="12.75" customHeight="1" x14ac:dyDescent="0.25">
      <c r="A100" s="24"/>
      <c r="B100" s="62"/>
      <c r="C100" s="62"/>
      <c r="D100" s="62"/>
      <c r="E100" s="62"/>
      <c r="F100" s="62"/>
      <c r="G100" s="62"/>
      <c r="H100" s="62"/>
      <c r="I100" s="62"/>
      <c r="J100" s="62"/>
      <c r="K100" s="62"/>
      <c r="L100" s="62"/>
      <c r="M100" s="62"/>
      <c r="N100" s="62"/>
      <c r="O100" s="62"/>
      <c r="P100" s="62"/>
      <c r="Q100" s="62"/>
      <c r="R100" s="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7"/>
      <c r="CT100" s="7"/>
      <c r="CU100" s="7"/>
      <c r="CV100" s="7"/>
    </row>
    <row r="101" spans="1:100" ht="12.75" customHeight="1" x14ac:dyDescent="0.25">
      <c r="A101" s="24"/>
      <c r="B101" s="62"/>
      <c r="C101" s="62"/>
      <c r="D101" s="62"/>
      <c r="E101" s="62"/>
      <c r="F101" s="62"/>
      <c r="G101" s="62"/>
      <c r="H101" s="62"/>
      <c r="I101" s="62"/>
      <c r="J101" s="62"/>
      <c r="K101" s="62"/>
      <c r="L101" s="62"/>
      <c r="M101" s="62"/>
      <c r="N101" s="62"/>
      <c r="O101" s="62"/>
      <c r="P101" s="62"/>
      <c r="Q101" s="62"/>
      <c r="R101" s="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c r="CS101" s="7"/>
      <c r="CT101" s="7"/>
      <c r="CU101" s="7"/>
      <c r="CV101" s="7"/>
    </row>
    <row r="102" spans="1:100" ht="12.75" customHeight="1" x14ac:dyDescent="0.25">
      <c r="A102" s="24"/>
      <c r="B102" s="62"/>
      <c r="C102" s="62"/>
      <c r="D102" s="62"/>
      <c r="E102" s="62"/>
      <c r="F102" s="62"/>
      <c r="G102" s="62"/>
      <c r="H102" s="62"/>
      <c r="I102" s="62"/>
      <c r="J102" s="62"/>
      <c r="K102" s="62"/>
      <c r="L102" s="62"/>
      <c r="M102" s="62"/>
      <c r="N102" s="62"/>
      <c r="O102" s="62"/>
      <c r="P102" s="62"/>
      <c r="Q102" s="62"/>
      <c r="R102" s="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7"/>
      <c r="CT102" s="7"/>
      <c r="CU102" s="7"/>
      <c r="CV102" s="7"/>
    </row>
    <row r="103" spans="1:100" ht="12.75" customHeight="1" x14ac:dyDescent="0.25">
      <c r="A103" s="24"/>
      <c r="B103" s="62"/>
      <c r="C103" s="62"/>
      <c r="D103" s="62"/>
      <c r="E103" s="62"/>
      <c r="F103" s="62"/>
      <c r="G103" s="62"/>
      <c r="H103" s="62"/>
      <c r="I103" s="62"/>
      <c r="J103" s="62"/>
      <c r="K103" s="62"/>
      <c r="L103" s="62"/>
      <c r="M103" s="62"/>
      <c r="N103" s="62"/>
      <c r="O103" s="62"/>
      <c r="P103" s="62"/>
      <c r="Q103" s="62"/>
      <c r="R103" s="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c r="CS103" s="7"/>
      <c r="CT103" s="7"/>
      <c r="CU103" s="7"/>
      <c r="CV103" s="7"/>
    </row>
    <row r="104" spans="1:100" ht="12.75" customHeight="1" x14ac:dyDescent="0.25">
      <c r="A104" s="24"/>
      <c r="B104" s="62"/>
      <c r="C104" s="62"/>
      <c r="D104" s="62"/>
      <c r="E104" s="62"/>
      <c r="F104" s="62"/>
      <c r="G104" s="62"/>
      <c r="H104" s="62"/>
      <c r="I104" s="62"/>
      <c r="J104" s="62"/>
      <c r="K104" s="62"/>
      <c r="L104" s="62"/>
      <c r="M104" s="62"/>
      <c r="N104" s="62"/>
      <c r="O104" s="62"/>
      <c r="P104" s="62"/>
      <c r="Q104" s="62"/>
      <c r="R104" s="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7"/>
      <c r="CT104" s="7"/>
      <c r="CU104" s="7"/>
      <c r="CV104" s="7"/>
    </row>
    <row r="105" spans="1:100" ht="12.75" customHeight="1" x14ac:dyDescent="0.25">
      <c r="A105" s="24"/>
      <c r="B105" s="62"/>
      <c r="C105" s="62"/>
      <c r="D105" s="62"/>
      <c r="E105" s="62"/>
      <c r="F105" s="62"/>
      <c r="G105" s="62"/>
      <c r="H105" s="62"/>
      <c r="I105" s="62"/>
      <c r="J105" s="62"/>
      <c r="K105" s="62"/>
      <c r="L105" s="62"/>
      <c r="M105" s="62"/>
      <c r="N105" s="62"/>
      <c r="O105" s="62"/>
      <c r="P105" s="62"/>
      <c r="Q105" s="62"/>
      <c r="R105" s="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7"/>
      <c r="CT105" s="7"/>
      <c r="CU105" s="7"/>
      <c r="CV105" s="7"/>
    </row>
    <row r="106" spans="1:100" ht="12.75" customHeight="1" x14ac:dyDescent="0.25">
      <c r="A106" s="24"/>
      <c r="B106" s="62"/>
      <c r="C106" s="62"/>
      <c r="D106" s="62"/>
      <c r="E106" s="62"/>
      <c r="F106" s="62"/>
      <c r="G106" s="62"/>
      <c r="H106" s="62"/>
      <c r="I106" s="62"/>
      <c r="J106" s="62"/>
      <c r="K106" s="62"/>
      <c r="L106" s="62"/>
      <c r="M106" s="62"/>
      <c r="N106" s="62"/>
      <c r="O106" s="62"/>
      <c r="P106" s="62"/>
      <c r="Q106" s="62"/>
      <c r="R106" s="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7"/>
      <c r="CT106" s="7"/>
      <c r="CU106" s="7"/>
      <c r="CV106" s="7"/>
    </row>
    <row r="107" spans="1:100" ht="12.75" customHeight="1" x14ac:dyDescent="0.25">
      <c r="A107" s="24"/>
      <c r="B107" s="62"/>
      <c r="C107" s="62"/>
      <c r="D107" s="62"/>
      <c r="E107" s="62"/>
      <c r="F107" s="62"/>
      <c r="G107" s="62"/>
      <c r="H107" s="62"/>
      <c r="I107" s="62"/>
      <c r="J107" s="62"/>
      <c r="K107" s="62"/>
      <c r="L107" s="62"/>
      <c r="M107" s="62"/>
      <c r="N107" s="62"/>
      <c r="O107" s="62"/>
      <c r="P107" s="62"/>
      <c r="Q107" s="62"/>
      <c r="R107" s="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7"/>
      <c r="CT107" s="7"/>
      <c r="CU107" s="7"/>
      <c r="CV107" s="7"/>
    </row>
    <row r="108" spans="1:100" ht="12.75" customHeight="1" x14ac:dyDescent="0.25">
      <c r="A108" s="24"/>
      <c r="B108" s="62"/>
      <c r="C108" s="62"/>
      <c r="D108" s="62"/>
      <c r="E108" s="62"/>
      <c r="F108" s="62"/>
      <c r="G108" s="62"/>
      <c r="H108" s="62"/>
      <c r="I108" s="62"/>
      <c r="J108" s="62"/>
      <c r="K108" s="62"/>
      <c r="L108" s="62"/>
      <c r="M108" s="62"/>
      <c r="N108" s="62"/>
      <c r="O108" s="62"/>
      <c r="P108" s="62"/>
      <c r="Q108" s="62"/>
      <c r="R108" s="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7"/>
      <c r="CT108" s="7"/>
      <c r="CU108" s="7"/>
      <c r="CV108" s="7"/>
    </row>
    <row r="109" spans="1:100" ht="12.75" customHeight="1" x14ac:dyDescent="0.25">
      <c r="A109" s="24"/>
      <c r="B109" s="62"/>
      <c r="C109" s="62"/>
      <c r="D109" s="62"/>
      <c r="E109" s="62"/>
      <c r="F109" s="62"/>
      <c r="G109" s="62"/>
      <c r="H109" s="62"/>
      <c r="I109" s="62"/>
      <c r="J109" s="62"/>
      <c r="K109" s="62"/>
      <c r="L109" s="62"/>
      <c r="M109" s="62"/>
      <c r="N109" s="62"/>
      <c r="O109" s="62"/>
      <c r="P109" s="62"/>
      <c r="Q109" s="62"/>
      <c r="R109" s="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7"/>
      <c r="CT109" s="7"/>
      <c r="CU109" s="7"/>
      <c r="CV109" s="7"/>
    </row>
    <row r="110" spans="1:100" ht="12.75" customHeight="1" x14ac:dyDescent="0.25">
      <c r="A110" s="24"/>
      <c r="B110" s="62"/>
      <c r="C110" s="62"/>
      <c r="D110" s="62"/>
      <c r="E110" s="62"/>
      <c r="F110" s="62"/>
      <c r="G110" s="62"/>
      <c r="H110" s="62"/>
      <c r="I110" s="62"/>
      <c r="J110" s="62"/>
      <c r="K110" s="62"/>
      <c r="L110" s="62"/>
      <c r="M110" s="62"/>
      <c r="N110" s="62"/>
      <c r="O110" s="62"/>
      <c r="P110" s="62"/>
      <c r="Q110" s="62"/>
      <c r="R110" s="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7"/>
      <c r="CT110" s="7"/>
      <c r="CU110" s="7"/>
      <c r="CV110" s="7"/>
    </row>
    <row r="111" spans="1:100" ht="12.75" customHeight="1" x14ac:dyDescent="0.25">
      <c r="A111" s="24"/>
      <c r="B111" s="62"/>
      <c r="C111" s="62"/>
      <c r="D111" s="62"/>
      <c r="E111" s="62"/>
      <c r="F111" s="62"/>
      <c r="G111" s="62"/>
      <c r="H111" s="62"/>
      <c r="I111" s="62"/>
      <c r="J111" s="62"/>
      <c r="K111" s="62"/>
      <c r="L111" s="62"/>
      <c r="M111" s="62"/>
      <c r="N111" s="62"/>
      <c r="O111" s="62"/>
      <c r="P111" s="62"/>
      <c r="Q111" s="62"/>
      <c r="R111" s="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7"/>
      <c r="CT111" s="7"/>
      <c r="CU111" s="7"/>
      <c r="CV111" s="7"/>
    </row>
    <row r="112" spans="1:100" ht="12.75" customHeight="1" x14ac:dyDescent="0.25">
      <c r="A112" s="24"/>
      <c r="B112" s="62"/>
      <c r="C112" s="62"/>
      <c r="D112" s="62"/>
      <c r="E112" s="62"/>
      <c r="F112" s="62"/>
      <c r="G112" s="62"/>
      <c r="H112" s="62"/>
      <c r="I112" s="62"/>
      <c r="J112" s="62"/>
      <c r="K112" s="62"/>
      <c r="L112" s="62"/>
      <c r="M112" s="62"/>
      <c r="N112" s="62"/>
      <c r="O112" s="62"/>
      <c r="P112" s="62"/>
      <c r="Q112" s="62"/>
      <c r="R112" s="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7"/>
      <c r="CT112" s="7"/>
      <c r="CU112" s="7"/>
      <c r="CV112" s="7"/>
    </row>
    <row r="113" spans="1:100" ht="12.75" customHeight="1" x14ac:dyDescent="0.25">
      <c r="A113" s="24"/>
      <c r="B113" s="62"/>
      <c r="C113" s="62"/>
      <c r="D113" s="62"/>
      <c r="E113" s="62"/>
      <c r="F113" s="62"/>
      <c r="G113" s="62"/>
      <c r="H113" s="62"/>
      <c r="I113" s="62"/>
      <c r="J113" s="62"/>
      <c r="K113" s="62"/>
      <c r="L113" s="62"/>
      <c r="M113" s="62"/>
      <c r="N113" s="62"/>
      <c r="O113" s="62"/>
      <c r="P113" s="62"/>
      <c r="Q113" s="62"/>
      <c r="R113" s="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7"/>
      <c r="CT113" s="7"/>
      <c r="CU113" s="7"/>
      <c r="CV113" s="7"/>
    </row>
    <row r="114" spans="1:100" ht="12.75" customHeight="1" x14ac:dyDescent="0.25">
      <c r="A114" s="24"/>
      <c r="B114" s="62"/>
      <c r="C114" s="62"/>
      <c r="D114" s="62"/>
      <c r="E114" s="62"/>
      <c r="F114" s="62"/>
      <c r="G114" s="62"/>
      <c r="H114" s="62"/>
      <c r="I114" s="62"/>
      <c r="J114" s="62"/>
      <c r="K114" s="62"/>
      <c r="L114" s="62"/>
      <c r="M114" s="62"/>
      <c r="N114" s="62"/>
      <c r="O114" s="62"/>
      <c r="P114" s="62"/>
      <c r="Q114" s="62"/>
      <c r="R114" s="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7"/>
      <c r="CT114" s="7"/>
      <c r="CU114" s="7"/>
      <c r="CV114" s="7"/>
    </row>
    <row r="115" spans="1:100" ht="12.75" customHeight="1" x14ac:dyDescent="0.25">
      <c r="A115" s="24"/>
      <c r="B115" s="62"/>
      <c r="C115" s="62"/>
      <c r="D115" s="62"/>
      <c r="E115" s="62"/>
      <c r="F115" s="62"/>
      <c r="G115" s="62"/>
      <c r="H115" s="62"/>
      <c r="I115" s="62"/>
      <c r="J115" s="62"/>
      <c r="K115" s="62"/>
      <c r="L115" s="62"/>
      <c r="M115" s="62"/>
      <c r="N115" s="62"/>
      <c r="O115" s="62"/>
      <c r="P115" s="62"/>
      <c r="Q115" s="62"/>
      <c r="R115" s="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7"/>
      <c r="CT115" s="7"/>
      <c r="CU115" s="7"/>
      <c r="CV115" s="7"/>
    </row>
    <row r="116" spans="1:100" ht="12.75" customHeight="1" x14ac:dyDescent="0.25">
      <c r="A116" s="24"/>
      <c r="B116" s="62"/>
      <c r="C116" s="62"/>
      <c r="D116" s="62"/>
      <c r="E116" s="62"/>
      <c r="F116" s="62"/>
      <c r="G116" s="62"/>
      <c r="H116" s="62"/>
      <c r="I116" s="62"/>
      <c r="J116" s="62"/>
      <c r="K116" s="62"/>
      <c r="L116" s="62"/>
      <c r="M116" s="62"/>
      <c r="N116" s="62"/>
      <c r="O116" s="62"/>
      <c r="P116" s="62"/>
      <c r="Q116" s="62"/>
      <c r="R116" s="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7"/>
      <c r="CT116" s="7"/>
      <c r="CU116" s="7"/>
      <c r="CV116" s="7"/>
    </row>
    <row r="117" spans="1:100" ht="12.75" customHeight="1" x14ac:dyDescent="0.25">
      <c r="A117" s="24"/>
      <c r="B117" s="62"/>
      <c r="C117" s="62"/>
      <c r="D117" s="62"/>
      <c r="E117" s="62"/>
      <c r="F117" s="62"/>
      <c r="G117" s="62"/>
      <c r="H117" s="62"/>
      <c r="I117" s="62"/>
      <c r="J117" s="62"/>
      <c r="K117" s="62"/>
      <c r="L117" s="62"/>
      <c r="M117" s="62"/>
      <c r="N117" s="62"/>
      <c r="O117" s="62"/>
      <c r="P117" s="62"/>
      <c r="Q117" s="62"/>
      <c r="R117" s="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7"/>
      <c r="CT117" s="7"/>
      <c r="CU117" s="7"/>
      <c r="CV117" s="7"/>
    </row>
    <row r="118" spans="1:100" ht="12.75" customHeight="1" x14ac:dyDescent="0.25">
      <c r="A118" s="24"/>
      <c r="B118" s="62"/>
      <c r="C118" s="62"/>
      <c r="D118" s="62"/>
      <c r="E118" s="62"/>
      <c r="F118" s="62"/>
      <c r="G118" s="62"/>
      <c r="H118" s="62"/>
      <c r="I118" s="62"/>
      <c r="J118" s="62"/>
      <c r="K118" s="62"/>
      <c r="L118" s="62"/>
      <c r="M118" s="62"/>
      <c r="N118" s="62"/>
      <c r="O118" s="62"/>
      <c r="P118" s="62"/>
      <c r="Q118" s="62"/>
      <c r="R118" s="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7"/>
      <c r="CT118" s="7"/>
      <c r="CU118" s="7"/>
      <c r="CV118" s="7"/>
    </row>
    <row r="119" spans="1:100" ht="12.75" customHeight="1" x14ac:dyDescent="0.25">
      <c r="A119" s="24"/>
      <c r="B119" s="62"/>
      <c r="C119" s="62"/>
      <c r="D119" s="62"/>
      <c r="E119" s="62"/>
      <c r="F119" s="62"/>
      <c r="G119" s="62"/>
      <c r="H119" s="62"/>
      <c r="I119" s="62"/>
      <c r="J119" s="62"/>
      <c r="K119" s="62"/>
      <c r="L119" s="62"/>
      <c r="M119" s="62"/>
      <c r="N119" s="62"/>
      <c r="O119" s="62"/>
      <c r="P119" s="62"/>
      <c r="Q119" s="62"/>
      <c r="R119" s="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7"/>
      <c r="CT119" s="7"/>
      <c r="CU119" s="7"/>
      <c r="CV119" s="7"/>
    </row>
    <row r="120" spans="1:100" ht="12.75" customHeight="1" x14ac:dyDescent="0.25">
      <c r="A120" s="24"/>
      <c r="B120" s="62"/>
      <c r="C120" s="62"/>
      <c r="D120" s="62"/>
      <c r="E120" s="62"/>
      <c r="F120" s="62"/>
      <c r="G120" s="62"/>
      <c r="H120" s="62"/>
      <c r="I120" s="62"/>
      <c r="J120" s="62"/>
      <c r="K120" s="62"/>
      <c r="L120" s="62"/>
      <c r="M120" s="62"/>
      <c r="N120" s="62"/>
      <c r="O120" s="62"/>
      <c r="P120" s="62"/>
      <c r="Q120" s="62"/>
      <c r="R120" s="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7"/>
      <c r="CT120" s="7"/>
      <c r="CU120" s="7"/>
      <c r="CV120" s="7"/>
    </row>
    <row r="121" spans="1:100" ht="12.75" customHeight="1" x14ac:dyDescent="0.25">
      <c r="A121" s="24"/>
      <c r="B121" s="62"/>
      <c r="C121" s="62"/>
      <c r="D121" s="62"/>
      <c r="E121" s="62"/>
      <c r="F121" s="62"/>
      <c r="G121" s="62"/>
      <c r="H121" s="62"/>
      <c r="I121" s="62"/>
      <c r="J121" s="62"/>
      <c r="K121" s="62"/>
      <c r="L121" s="62"/>
      <c r="M121" s="62"/>
      <c r="N121" s="62"/>
      <c r="O121" s="62"/>
      <c r="P121" s="62"/>
      <c r="Q121" s="62"/>
      <c r="R121" s="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7"/>
      <c r="CT121" s="7"/>
      <c r="CU121" s="7"/>
      <c r="CV121" s="7"/>
    </row>
    <row r="122" spans="1:100" ht="12.75" customHeight="1" x14ac:dyDescent="0.25">
      <c r="A122" s="24"/>
      <c r="B122" s="62"/>
      <c r="C122" s="62"/>
      <c r="D122" s="62"/>
      <c r="E122" s="62"/>
      <c r="F122" s="62"/>
      <c r="G122" s="62"/>
      <c r="H122" s="62"/>
      <c r="I122" s="62"/>
      <c r="J122" s="62"/>
      <c r="K122" s="62"/>
      <c r="L122" s="62"/>
      <c r="M122" s="62"/>
      <c r="N122" s="62"/>
      <c r="O122" s="62"/>
      <c r="P122" s="62"/>
      <c r="Q122" s="62"/>
      <c r="R122" s="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7"/>
      <c r="CT122" s="7"/>
      <c r="CU122" s="7"/>
      <c r="CV122" s="7"/>
    </row>
    <row r="123" spans="1:100" ht="12.75" customHeight="1" x14ac:dyDescent="0.25">
      <c r="A123" s="24"/>
      <c r="B123" s="62"/>
      <c r="C123" s="62"/>
      <c r="D123" s="62"/>
      <c r="E123" s="62"/>
      <c r="F123" s="62"/>
      <c r="G123" s="62"/>
      <c r="H123" s="62"/>
      <c r="I123" s="62"/>
      <c r="J123" s="62"/>
      <c r="K123" s="62"/>
      <c r="L123" s="62"/>
      <c r="M123" s="62"/>
      <c r="N123" s="62"/>
      <c r="O123" s="62"/>
      <c r="P123" s="62"/>
      <c r="Q123" s="62"/>
      <c r="R123" s="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7"/>
      <c r="CT123" s="7"/>
      <c r="CU123" s="7"/>
      <c r="CV123" s="7"/>
    </row>
    <row r="124" spans="1:100" ht="12.75" customHeight="1" x14ac:dyDescent="0.25">
      <c r="A124" s="24"/>
      <c r="B124" s="62"/>
      <c r="C124" s="62"/>
      <c r="D124" s="62"/>
      <c r="E124" s="62"/>
      <c r="F124" s="62"/>
      <c r="G124" s="62"/>
      <c r="H124" s="62"/>
      <c r="I124" s="62"/>
      <c r="J124" s="62"/>
      <c r="K124" s="62"/>
      <c r="L124" s="62"/>
      <c r="M124" s="62"/>
      <c r="N124" s="62"/>
      <c r="O124" s="62"/>
      <c r="P124" s="62"/>
      <c r="Q124" s="62"/>
      <c r="R124" s="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7"/>
      <c r="CT124" s="7"/>
      <c r="CU124" s="7"/>
      <c r="CV124" s="7"/>
    </row>
    <row r="125" spans="1:100" ht="12.75" customHeight="1" x14ac:dyDescent="0.25">
      <c r="A125" s="24"/>
      <c r="B125" s="62"/>
      <c r="C125" s="62"/>
      <c r="D125" s="62"/>
      <c r="E125" s="62"/>
      <c r="F125" s="62"/>
      <c r="G125" s="62"/>
      <c r="H125" s="62"/>
      <c r="I125" s="62"/>
      <c r="J125" s="62"/>
      <c r="K125" s="62"/>
      <c r="L125" s="62"/>
      <c r="M125" s="62"/>
      <c r="N125" s="62"/>
      <c r="O125" s="62"/>
      <c r="P125" s="62"/>
      <c r="Q125" s="62"/>
      <c r="R125" s="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7"/>
      <c r="CT125" s="7"/>
      <c r="CU125" s="7"/>
      <c r="CV125" s="7"/>
    </row>
    <row r="126" spans="1:100" ht="12.75" customHeight="1" x14ac:dyDescent="0.25">
      <c r="A126" s="24"/>
      <c r="B126" s="62"/>
      <c r="C126" s="62"/>
      <c r="D126" s="62"/>
      <c r="E126" s="62"/>
      <c r="F126" s="62"/>
      <c r="G126" s="62"/>
      <c r="H126" s="62"/>
      <c r="I126" s="62"/>
      <c r="J126" s="62"/>
      <c r="K126" s="62"/>
      <c r="L126" s="62"/>
      <c r="M126" s="62"/>
      <c r="N126" s="62"/>
      <c r="O126" s="62"/>
      <c r="P126" s="62"/>
      <c r="Q126" s="62"/>
      <c r="R126" s="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7"/>
      <c r="CT126" s="7"/>
      <c r="CU126" s="7"/>
      <c r="CV126" s="7"/>
    </row>
    <row r="127" spans="1:100" ht="12.75" customHeight="1" x14ac:dyDescent="0.25">
      <c r="A127" s="24"/>
      <c r="B127" s="62"/>
      <c r="C127" s="62"/>
      <c r="D127" s="62"/>
      <c r="E127" s="62"/>
      <c r="F127" s="62"/>
      <c r="G127" s="62"/>
      <c r="H127" s="62"/>
      <c r="I127" s="62"/>
      <c r="J127" s="62"/>
      <c r="K127" s="62"/>
      <c r="L127" s="62"/>
      <c r="M127" s="62"/>
      <c r="N127" s="62"/>
      <c r="O127" s="62"/>
      <c r="P127" s="62"/>
      <c r="Q127" s="62"/>
      <c r="R127" s="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7"/>
      <c r="CT127" s="7"/>
      <c r="CU127" s="7"/>
      <c r="CV127" s="7"/>
    </row>
    <row r="128" spans="1:100" ht="12.75" customHeight="1" x14ac:dyDescent="0.25">
      <c r="A128" s="24"/>
      <c r="B128" s="62"/>
      <c r="C128" s="62"/>
      <c r="D128" s="62"/>
      <c r="E128" s="62"/>
      <c r="F128" s="62"/>
      <c r="G128" s="62"/>
      <c r="H128" s="62"/>
      <c r="I128" s="62"/>
      <c r="J128" s="62"/>
      <c r="K128" s="62"/>
      <c r="L128" s="62"/>
      <c r="M128" s="62"/>
      <c r="N128" s="62"/>
      <c r="O128" s="62"/>
      <c r="P128" s="62"/>
      <c r="Q128" s="62"/>
      <c r="R128" s="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7"/>
      <c r="CT128" s="7"/>
      <c r="CU128" s="7"/>
      <c r="CV128" s="7"/>
    </row>
    <row r="129" spans="1:100" ht="12.75" customHeight="1" x14ac:dyDescent="0.25">
      <c r="A129" s="24"/>
      <c r="B129" s="62"/>
      <c r="C129" s="62"/>
      <c r="D129" s="62"/>
      <c r="E129" s="62"/>
      <c r="F129" s="62"/>
      <c r="G129" s="62"/>
      <c r="H129" s="62"/>
      <c r="I129" s="62"/>
      <c r="J129" s="62"/>
      <c r="K129" s="62"/>
      <c r="L129" s="62"/>
      <c r="M129" s="62"/>
      <c r="N129" s="62"/>
      <c r="O129" s="62"/>
      <c r="P129" s="62"/>
      <c r="Q129" s="62"/>
      <c r="R129" s="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c r="CS129" s="7"/>
      <c r="CT129" s="7"/>
      <c r="CU129" s="7"/>
      <c r="CV129" s="7"/>
    </row>
    <row r="130" spans="1:100" ht="12.75" customHeight="1" x14ac:dyDescent="0.25">
      <c r="A130" s="24"/>
      <c r="B130" s="62"/>
      <c r="C130" s="62"/>
      <c r="D130" s="62"/>
      <c r="E130" s="62"/>
      <c r="F130" s="62"/>
      <c r="G130" s="62"/>
      <c r="H130" s="62"/>
      <c r="I130" s="62"/>
      <c r="J130" s="62"/>
      <c r="K130" s="62"/>
      <c r="L130" s="62"/>
      <c r="M130" s="62"/>
      <c r="N130" s="62"/>
      <c r="O130" s="62"/>
      <c r="P130" s="62"/>
      <c r="Q130" s="62"/>
      <c r="R130" s="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7"/>
      <c r="CT130" s="7"/>
      <c r="CU130" s="7"/>
      <c r="CV130" s="7"/>
    </row>
    <row r="131" spans="1:100" ht="12.75" customHeight="1" x14ac:dyDescent="0.25">
      <c r="A131" s="24"/>
      <c r="B131" s="62"/>
      <c r="C131" s="62"/>
      <c r="D131" s="62"/>
      <c r="E131" s="62"/>
      <c r="F131" s="62"/>
      <c r="G131" s="62"/>
      <c r="H131" s="62"/>
      <c r="I131" s="62"/>
      <c r="J131" s="62"/>
      <c r="K131" s="62"/>
      <c r="L131" s="62"/>
      <c r="M131" s="62"/>
      <c r="N131" s="62"/>
      <c r="O131" s="62"/>
      <c r="P131" s="62"/>
      <c r="Q131" s="62"/>
      <c r="R131" s="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c r="CS131" s="7"/>
      <c r="CT131" s="7"/>
      <c r="CU131" s="7"/>
      <c r="CV131" s="7"/>
    </row>
    <row r="132" spans="1:100" ht="12.75" customHeight="1" x14ac:dyDescent="0.25">
      <c r="A132" s="24"/>
      <c r="B132" s="62"/>
      <c r="C132" s="62"/>
      <c r="D132" s="62"/>
      <c r="E132" s="62"/>
      <c r="F132" s="62"/>
      <c r="G132" s="62"/>
      <c r="H132" s="62"/>
      <c r="I132" s="62"/>
      <c r="J132" s="62"/>
      <c r="K132" s="62"/>
      <c r="L132" s="62"/>
      <c r="M132" s="62"/>
      <c r="N132" s="62"/>
      <c r="O132" s="62"/>
      <c r="P132" s="62"/>
      <c r="Q132" s="62"/>
      <c r="R132" s="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c r="CS132" s="7"/>
      <c r="CT132" s="7"/>
      <c r="CU132" s="7"/>
      <c r="CV132" s="7"/>
    </row>
    <row r="133" spans="1:100" ht="12.75" customHeight="1" x14ac:dyDescent="0.25">
      <c r="A133" s="24"/>
      <c r="B133" s="62"/>
      <c r="C133" s="62"/>
      <c r="D133" s="62"/>
      <c r="E133" s="62"/>
      <c r="F133" s="62"/>
      <c r="G133" s="62"/>
      <c r="H133" s="62"/>
      <c r="I133" s="62"/>
      <c r="J133" s="62"/>
      <c r="K133" s="62"/>
      <c r="L133" s="62"/>
      <c r="M133" s="62"/>
      <c r="N133" s="62"/>
      <c r="O133" s="62"/>
      <c r="P133" s="62"/>
      <c r="Q133" s="62"/>
      <c r="R133" s="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c r="CS133" s="7"/>
      <c r="CT133" s="7"/>
      <c r="CU133" s="7"/>
      <c r="CV133" s="7"/>
    </row>
    <row r="134" spans="1:100" ht="12.75" customHeight="1" x14ac:dyDescent="0.25">
      <c r="A134" s="24"/>
      <c r="B134" s="62"/>
      <c r="C134" s="62"/>
      <c r="D134" s="62"/>
      <c r="E134" s="62"/>
      <c r="F134" s="62"/>
      <c r="G134" s="62"/>
      <c r="H134" s="62"/>
      <c r="I134" s="62"/>
      <c r="J134" s="62"/>
      <c r="K134" s="62"/>
      <c r="L134" s="62"/>
      <c r="M134" s="62"/>
      <c r="N134" s="62"/>
      <c r="O134" s="62"/>
      <c r="P134" s="62"/>
      <c r="Q134" s="62"/>
      <c r="R134" s="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c r="CS134" s="7"/>
      <c r="CT134" s="7"/>
      <c r="CU134" s="7"/>
      <c r="CV134" s="7"/>
    </row>
    <row r="135" spans="1:100" ht="12.75" customHeight="1" x14ac:dyDescent="0.25">
      <c r="A135" s="24"/>
      <c r="B135" s="62"/>
      <c r="C135" s="62"/>
      <c r="D135" s="62"/>
      <c r="E135" s="62"/>
      <c r="F135" s="62"/>
      <c r="G135" s="62"/>
      <c r="H135" s="62"/>
      <c r="I135" s="62"/>
      <c r="J135" s="62"/>
      <c r="K135" s="62"/>
      <c r="L135" s="62"/>
      <c r="M135" s="62"/>
      <c r="N135" s="62"/>
      <c r="O135" s="62"/>
      <c r="P135" s="62"/>
      <c r="Q135" s="62"/>
      <c r="R135" s="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c r="CS135" s="7"/>
      <c r="CT135" s="7"/>
      <c r="CU135" s="7"/>
      <c r="CV135" s="7"/>
    </row>
    <row r="136" spans="1:100" ht="12.75" customHeight="1" x14ac:dyDescent="0.25">
      <c r="A136" s="24"/>
      <c r="B136" s="62"/>
      <c r="C136" s="62"/>
      <c r="D136" s="62"/>
      <c r="E136" s="62"/>
      <c r="F136" s="62"/>
      <c r="G136" s="62"/>
      <c r="H136" s="62"/>
      <c r="I136" s="62"/>
      <c r="J136" s="62"/>
      <c r="K136" s="62"/>
      <c r="L136" s="62"/>
      <c r="M136" s="62"/>
      <c r="N136" s="62"/>
      <c r="O136" s="62"/>
      <c r="P136" s="62"/>
      <c r="Q136" s="62"/>
      <c r="R136" s="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c r="CS136" s="7"/>
      <c r="CT136" s="7"/>
      <c r="CU136" s="7"/>
      <c r="CV136" s="7"/>
    </row>
    <row r="137" spans="1:100" ht="12.75" customHeight="1" x14ac:dyDescent="0.25">
      <c r="A137" s="24"/>
      <c r="B137" s="62"/>
      <c r="C137" s="62"/>
      <c r="D137" s="62"/>
      <c r="E137" s="62"/>
      <c r="F137" s="62"/>
      <c r="G137" s="62"/>
      <c r="H137" s="62"/>
      <c r="I137" s="62"/>
      <c r="J137" s="62"/>
      <c r="K137" s="62"/>
      <c r="L137" s="62"/>
      <c r="M137" s="62"/>
      <c r="N137" s="62"/>
      <c r="O137" s="62"/>
      <c r="P137" s="62"/>
      <c r="Q137" s="62"/>
      <c r="R137" s="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c r="CS137" s="7"/>
      <c r="CT137" s="7"/>
      <c r="CU137" s="7"/>
      <c r="CV137" s="7"/>
    </row>
    <row r="138" spans="1:100" ht="12.75" customHeight="1" x14ac:dyDescent="0.25">
      <c r="A138" s="24"/>
      <c r="B138" s="62"/>
      <c r="C138" s="62"/>
      <c r="D138" s="62"/>
      <c r="E138" s="62"/>
      <c r="F138" s="62"/>
      <c r="G138" s="62"/>
      <c r="H138" s="62"/>
      <c r="I138" s="62"/>
      <c r="J138" s="62"/>
      <c r="K138" s="62"/>
      <c r="L138" s="62"/>
      <c r="M138" s="62"/>
      <c r="N138" s="62"/>
      <c r="O138" s="62"/>
      <c r="P138" s="62"/>
      <c r="Q138" s="62"/>
      <c r="R138" s="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c r="CS138" s="7"/>
      <c r="CT138" s="7"/>
      <c r="CU138" s="7"/>
      <c r="CV138" s="7"/>
    </row>
    <row r="139" spans="1:100" ht="12.75" customHeight="1" x14ac:dyDescent="0.25">
      <c r="A139" s="24"/>
      <c r="B139" s="62"/>
      <c r="C139" s="62"/>
      <c r="D139" s="62"/>
      <c r="E139" s="62"/>
      <c r="F139" s="62"/>
      <c r="G139" s="62"/>
      <c r="H139" s="62"/>
      <c r="I139" s="62"/>
      <c r="J139" s="62"/>
      <c r="K139" s="62"/>
      <c r="L139" s="62"/>
      <c r="M139" s="62"/>
      <c r="N139" s="62"/>
      <c r="O139" s="62"/>
      <c r="P139" s="62"/>
      <c r="Q139" s="62"/>
      <c r="R139" s="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c r="CS139" s="7"/>
      <c r="CT139" s="7"/>
      <c r="CU139" s="7"/>
      <c r="CV139" s="7"/>
    </row>
    <row r="140" spans="1:100" ht="12.75" customHeight="1" x14ac:dyDescent="0.25">
      <c r="A140" s="24"/>
      <c r="B140" s="62"/>
      <c r="C140" s="62"/>
      <c r="D140" s="62"/>
      <c r="E140" s="62"/>
      <c r="F140" s="62"/>
      <c r="G140" s="62"/>
      <c r="H140" s="62"/>
      <c r="I140" s="62"/>
      <c r="J140" s="62"/>
      <c r="K140" s="62"/>
      <c r="L140" s="62"/>
      <c r="M140" s="62"/>
      <c r="N140" s="62"/>
      <c r="O140" s="62"/>
      <c r="P140" s="62"/>
      <c r="Q140" s="62"/>
      <c r="R140" s="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c r="CS140" s="7"/>
      <c r="CT140" s="7"/>
      <c r="CU140" s="7"/>
      <c r="CV140" s="7"/>
    </row>
    <row r="141" spans="1:100" ht="12.75" customHeight="1" x14ac:dyDescent="0.25">
      <c r="A141" s="24"/>
      <c r="B141" s="62"/>
      <c r="C141" s="62"/>
      <c r="D141" s="62"/>
      <c r="E141" s="62"/>
      <c r="F141" s="62"/>
      <c r="G141" s="62"/>
      <c r="H141" s="62"/>
      <c r="I141" s="62"/>
      <c r="J141" s="62"/>
      <c r="K141" s="62"/>
      <c r="L141" s="62"/>
      <c r="M141" s="62"/>
      <c r="N141" s="62"/>
      <c r="O141" s="62"/>
      <c r="P141" s="62"/>
      <c r="Q141" s="62"/>
      <c r="R141" s="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7"/>
      <c r="CT141" s="7"/>
      <c r="CU141" s="7"/>
      <c r="CV141" s="7"/>
    </row>
    <row r="142" spans="1:100" ht="12.75" customHeight="1" x14ac:dyDescent="0.25">
      <c r="A142" s="24"/>
      <c r="B142" s="62"/>
      <c r="C142" s="62"/>
      <c r="D142" s="62"/>
      <c r="E142" s="62"/>
      <c r="F142" s="62"/>
      <c r="G142" s="62"/>
      <c r="H142" s="62"/>
      <c r="I142" s="62"/>
      <c r="J142" s="62"/>
      <c r="K142" s="62"/>
      <c r="L142" s="62"/>
      <c r="M142" s="62"/>
      <c r="N142" s="62"/>
      <c r="O142" s="62"/>
      <c r="P142" s="62"/>
      <c r="Q142" s="62"/>
      <c r="R142" s="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c r="CS142" s="7"/>
      <c r="CT142" s="7"/>
      <c r="CU142" s="7"/>
      <c r="CV142" s="7"/>
    </row>
    <row r="143" spans="1:100" ht="12.75" customHeight="1" x14ac:dyDescent="0.25">
      <c r="A143" s="24"/>
      <c r="B143" s="62"/>
      <c r="C143" s="62"/>
      <c r="D143" s="62"/>
      <c r="E143" s="62"/>
      <c r="F143" s="62"/>
      <c r="G143" s="62"/>
      <c r="H143" s="62"/>
      <c r="I143" s="62"/>
      <c r="J143" s="62"/>
      <c r="K143" s="62"/>
      <c r="L143" s="62"/>
      <c r="M143" s="62"/>
      <c r="N143" s="62"/>
      <c r="O143" s="62"/>
      <c r="P143" s="62"/>
      <c r="Q143" s="62"/>
      <c r="R143" s="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7"/>
      <c r="CT143" s="7"/>
      <c r="CU143" s="7"/>
      <c r="CV143" s="7"/>
    </row>
    <row r="144" spans="1:100" ht="12.75" customHeight="1" x14ac:dyDescent="0.25">
      <c r="A144" s="24"/>
      <c r="B144" s="62"/>
      <c r="C144" s="62"/>
      <c r="D144" s="62"/>
      <c r="E144" s="62"/>
      <c r="F144" s="62"/>
      <c r="G144" s="62"/>
      <c r="H144" s="62"/>
      <c r="I144" s="62"/>
      <c r="J144" s="62"/>
      <c r="K144" s="62"/>
      <c r="L144" s="62"/>
      <c r="M144" s="62"/>
      <c r="N144" s="62"/>
      <c r="O144" s="62"/>
      <c r="P144" s="62"/>
      <c r="Q144" s="62"/>
      <c r="R144" s="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7"/>
      <c r="CT144" s="7"/>
      <c r="CU144" s="7"/>
      <c r="CV144" s="7"/>
    </row>
    <row r="145" spans="1:100" ht="12.75" customHeight="1" x14ac:dyDescent="0.25">
      <c r="A145" s="24"/>
      <c r="B145" s="62"/>
      <c r="C145" s="62"/>
      <c r="D145" s="62"/>
      <c r="E145" s="62"/>
      <c r="F145" s="62"/>
      <c r="G145" s="62"/>
      <c r="H145" s="62"/>
      <c r="I145" s="62"/>
      <c r="J145" s="62"/>
      <c r="K145" s="62"/>
      <c r="L145" s="62"/>
      <c r="M145" s="62"/>
      <c r="N145" s="62"/>
      <c r="O145" s="62"/>
      <c r="P145" s="62"/>
      <c r="Q145" s="62"/>
      <c r="R145" s="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c r="CS145" s="7"/>
      <c r="CT145" s="7"/>
      <c r="CU145" s="7"/>
      <c r="CV145" s="7"/>
    </row>
    <row r="146" spans="1:100" ht="12.75" customHeight="1" x14ac:dyDescent="0.25">
      <c r="A146" s="24"/>
      <c r="B146" s="62"/>
      <c r="C146" s="62"/>
      <c r="D146" s="62"/>
      <c r="E146" s="62"/>
      <c r="F146" s="62"/>
      <c r="G146" s="62"/>
      <c r="H146" s="62"/>
      <c r="I146" s="62"/>
      <c r="J146" s="62"/>
      <c r="K146" s="62"/>
      <c r="L146" s="62"/>
      <c r="M146" s="62"/>
      <c r="N146" s="62"/>
      <c r="O146" s="62"/>
      <c r="P146" s="62"/>
      <c r="Q146" s="62"/>
      <c r="R146" s="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c r="CS146" s="7"/>
      <c r="CT146" s="7"/>
      <c r="CU146" s="7"/>
      <c r="CV146" s="7"/>
    </row>
    <row r="147" spans="1:100" ht="12.75" customHeight="1" x14ac:dyDescent="0.25">
      <c r="A147" s="24"/>
      <c r="B147" s="62"/>
      <c r="C147" s="62"/>
      <c r="D147" s="62"/>
      <c r="E147" s="62"/>
      <c r="F147" s="62"/>
      <c r="G147" s="62"/>
      <c r="H147" s="62"/>
      <c r="I147" s="62"/>
      <c r="J147" s="62"/>
      <c r="K147" s="62"/>
      <c r="L147" s="62"/>
      <c r="M147" s="62"/>
      <c r="N147" s="62"/>
      <c r="O147" s="62"/>
      <c r="P147" s="62"/>
      <c r="Q147" s="62"/>
      <c r="R147" s="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7"/>
      <c r="CT147" s="7"/>
      <c r="CU147" s="7"/>
      <c r="CV147" s="7"/>
    </row>
    <row r="148" spans="1:100" ht="12.75" customHeight="1" x14ac:dyDescent="0.25">
      <c r="A148" s="24"/>
      <c r="B148" s="62"/>
      <c r="C148" s="62"/>
      <c r="D148" s="62"/>
      <c r="E148" s="62"/>
      <c r="F148" s="62"/>
      <c r="G148" s="62"/>
      <c r="H148" s="62"/>
      <c r="I148" s="62"/>
      <c r="J148" s="62"/>
      <c r="K148" s="62"/>
      <c r="L148" s="62"/>
      <c r="M148" s="62"/>
      <c r="N148" s="62"/>
      <c r="O148" s="62"/>
      <c r="P148" s="62"/>
      <c r="Q148" s="62"/>
      <c r="R148" s="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7"/>
      <c r="CT148" s="7"/>
      <c r="CU148" s="7"/>
      <c r="CV148" s="7"/>
    </row>
    <row r="149" spans="1:100" ht="12.75" customHeight="1" x14ac:dyDescent="0.25">
      <c r="A149" s="24"/>
      <c r="B149" s="62"/>
      <c r="C149" s="62"/>
      <c r="D149" s="62"/>
      <c r="E149" s="62"/>
      <c r="F149" s="62"/>
      <c r="G149" s="62"/>
      <c r="H149" s="62"/>
      <c r="I149" s="62"/>
      <c r="J149" s="62"/>
      <c r="K149" s="62"/>
      <c r="L149" s="62"/>
      <c r="M149" s="62"/>
      <c r="N149" s="62"/>
      <c r="O149" s="62"/>
      <c r="P149" s="62"/>
      <c r="Q149" s="62"/>
      <c r="R149" s="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7"/>
      <c r="CT149" s="7"/>
      <c r="CU149" s="7"/>
      <c r="CV149" s="7"/>
    </row>
    <row r="150" spans="1:100" ht="12.75" customHeight="1" x14ac:dyDescent="0.25">
      <c r="A150" s="24"/>
      <c r="B150" s="62"/>
      <c r="C150" s="62"/>
      <c r="D150" s="62"/>
      <c r="E150" s="62"/>
      <c r="F150" s="62"/>
      <c r="G150" s="62"/>
      <c r="H150" s="62"/>
      <c r="I150" s="62"/>
      <c r="J150" s="62"/>
      <c r="K150" s="62"/>
      <c r="L150" s="62"/>
      <c r="M150" s="62"/>
      <c r="N150" s="62"/>
      <c r="O150" s="62"/>
      <c r="P150" s="62"/>
      <c r="Q150" s="62"/>
      <c r="R150" s="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7"/>
      <c r="CT150" s="7"/>
      <c r="CU150" s="7"/>
      <c r="CV150" s="7"/>
    </row>
    <row r="151" spans="1:100" ht="12.75" customHeight="1" x14ac:dyDescent="0.25">
      <c r="A151" s="24"/>
      <c r="B151" s="62"/>
      <c r="C151" s="62"/>
      <c r="D151" s="62"/>
      <c r="E151" s="62"/>
      <c r="F151" s="62"/>
      <c r="G151" s="62"/>
      <c r="H151" s="62"/>
      <c r="I151" s="62"/>
      <c r="J151" s="62"/>
      <c r="K151" s="62"/>
      <c r="L151" s="62"/>
      <c r="M151" s="62"/>
      <c r="N151" s="62"/>
      <c r="O151" s="62"/>
      <c r="P151" s="62"/>
      <c r="Q151" s="62"/>
      <c r="R151" s="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7"/>
      <c r="CT151" s="7"/>
      <c r="CU151" s="7"/>
      <c r="CV151" s="7"/>
    </row>
    <row r="152" spans="1:100" ht="12.75" customHeight="1" x14ac:dyDescent="0.25">
      <c r="A152" s="24"/>
      <c r="B152" s="62"/>
      <c r="C152" s="62"/>
      <c r="D152" s="62"/>
      <c r="E152" s="62"/>
      <c r="F152" s="62"/>
      <c r="G152" s="62"/>
      <c r="H152" s="62"/>
      <c r="I152" s="62"/>
      <c r="J152" s="62"/>
      <c r="K152" s="62"/>
      <c r="L152" s="62"/>
      <c r="M152" s="62"/>
      <c r="N152" s="62"/>
      <c r="O152" s="62"/>
      <c r="P152" s="62"/>
      <c r="Q152" s="62"/>
      <c r="R152" s="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7"/>
      <c r="CT152" s="7"/>
      <c r="CU152" s="7"/>
      <c r="CV152" s="7"/>
    </row>
    <row r="153" spans="1:100" ht="12.75" customHeight="1" x14ac:dyDescent="0.25">
      <c r="A153" s="24"/>
      <c r="B153" s="62"/>
      <c r="C153" s="62"/>
      <c r="D153" s="62"/>
      <c r="E153" s="62"/>
      <c r="F153" s="62"/>
      <c r="G153" s="62"/>
      <c r="H153" s="62"/>
      <c r="I153" s="62"/>
      <c r="J153" s="62"/>
      <c r="K153" s="62"/>
      <c r="L153" s="62"/>
      <c r="M153" s="62"/>
      <c r="N153" s="62"/>
      <c r="O153" s="62"/>
      <c r="P153" s="62"/>
      <c r="Q153" s="62"/>
      <c r="R153" s="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7"/>
      <c r="CT153" s="7"/>
      <c r="CU153" s="7"/>
      <c r="CV153" s="7"/>
    </row>
    <row r="154" spans="1:100" ht="12.75" customHeight="1" x14ac:dyDescent="0.25">
      <c r="A154" s="24"/>
      <c r="B154" s="62"/>
      <c r="C154" s="62"/>
      <c r="D154" s="62"/>
      <c r="E154" s="62"/>
      <c r="F154" s="62"/>
      <c r="G154" s="62"/>
      <c r="H154" s="62"/>
      <c r="I154" s="62"/>
      <c r="J154" s="62"/>
      <c r="K154" s="62"/>
      <c r="L154" s="62"/>
      <c r="M154" s="62"/>
      <c r="N154" s="62"/>
      <c r="O154" s="62"/>
      <c r="P154" s="62"/>
      <c r="Q154" s="62"/>
      <c r="R154" s="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7"/>
      <c r="CT154" s="7"/>
      <c r="CU154" s="7"/>
      <c r="CV154" s="7"/>
    </row>
    <row r="155" spans="1:100" ht="12.75" customHeight="1" x14ac:dyDescent="0.25">
      <c r="A155" s="24"/>
      <c r="B155" s="62"/>
      <c r="C155" s="62"/>
      <c r="D155" s="62"/>
      <c r="E155" s="62"/>
      <c r="F155" s="62"/>
      <c r="G155" s="62"/>
      <c r="H155" s="62"/>
      <c r="I155" s="62"/>
      <c r="J155" s="62"/>
      <c r="K155" s="62"/>
      <c r="L155" s="62"/>
      <c r="M155" s="62"/>
      <c r="N155" s="62"/>
      <c r="O155" s="62"/>
      <c r="P155" s="62"/>
      <c r="Q155" s="62"/>
      <c r="R155" s="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7"/>
      <c r="CT155" s="7"/>
      <c r="CU155" s="7"/>
      <c r="CV155" s="7"/>
    </row>
    <row r="156" spans="1:100" ht="12.75" customHeight="1" x14ac:dyDescent="0.25">
      <c r="A156" s="24"/>
      <c r="B156" s="62"/>
      <c r="C156" s="62"/>
      <c r="D156" s="62"/>
      <c r="E156" s="62"/>
      <c r="F156" s="62"/>
      <c r="G156" s="62"/>
      <c r="H156" s="62"/>
      <c r="I156" s="62"/>
      <c r="J156" s="62"/>
      <c r="K156" s="62"/>
      <c r="L156" s="62"/>
      <c r="M156" s="62"/>
      <c r="N156" s="62"/>
      <c r="O156" s="62"/>
      <c r="P156" s="62"/>
      <c r="Q156" s="62"/>
      <c r="R156" s="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7"/>
      <c r="CT156" s="7"/>
      <c r="CU156" s="7"/>
      <c r="CV156" s="7"/>
    </row>
    <row r="157" spans="1:100" ht="12.75" customHeight="1" x14ac:dyDescent="0.25">
      <c r="A157" s="24"/>
      <c r="B157" s="62"/>
      <c r="C157" s="62"/>
      <c r="D157" s="62"/>
      <c r="E157" s="62"/>
      <c r="F157" s="62"/>
      <c r="G157" s="62"/>
      <c r="H157" s="62"/>
      <c r="I157" s="62"/>
      <c r="J157" s="62"/>
      <c r="K157" s="62"/>
      <c r="L157" s="62"/>
      <c r="M157" s="62"/>
      <c r="N157" s="62"/>
      <c r="O157" s="62"/>
      <c r="P157" s="62"/>
      <c r="Q157" s="62"/>
      <c r="R157" s="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7"/>
      <c r="CT157" s="7"/>
      <c r="CU157" s="7"/>
      <c r="CV157" s="7"/>
    </row>
    <row r="158" spans="1:100" ht="12.75" customHeight="1" x14ac:dyDescent="0.25">
      <c r="A158" s="24"/>
      <c r="B158" s="62"/>
      <c r="C158" s="62"/>
      <c r="D158" s="62"/>
      <c r="E158" s="62"/>
      <c r="F158" s="62"/>
      <c r="G158" s="62"/>
      <c r="H158" s="62"/>
      <c r="I158" s="62"/>
      <c r="J158" s="62"/>
      <c r="K158" s="62"/>
      <c r="L158" s="62"/>
      <c r="M158" s="62"/>
      <c r="N158" s="62"/>
      <c r="O158" s="62"/>
      <c r="P158" s="62"/>
      <c r="Q158" s="62"/>
      <c r="R158" s="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7"/>
      <c r="CT158" s="7"/>
      <c r="CU158" s="7"/>
      <c r="CV158" s="7"/>
    </row>
    <row r="159" spans="1:100" ht="12.75" customHeight="1" x14ac:dyDescent="0.25">
      <c r="A159" s="24"/>
      <c r="B159" s="62"/>
      <c r="C159" s="62"/>
      <c r="D159" s="62"/>
      <c r="E159" s="62"/>
      <c r="F159" s="62"/>
      <c r="G159" s="62"/>
      <c r="H159" s="62"/>
      <c r="I159" s="62"/>
      <c r="J159" s="62"/>
      <c r="K159" s="62"/>
      <c r="L159" s="62"/>
      <c r="M159" s="62"/>
      <c r="N159" s="62"/>
      <c r="O159" s="62"/>
      <c r="P159" s="62"/>
      <c r="Q159" s="62"/>
      <c r="R159" s="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7"/>
      <c r="CT159" s="7"/>
      <c r="CU159" s="7"/>
      <c r="CV159" s="7"/>
    </row>
    <row r="160" spans="1:100" ht="12.75" customHeight="1" x14ac:dyDescent="0.25">
      <c r="A160" s="24"/>
      <c r="B160" s="62"/>
      <c r="C160" s="62"/>
      <c r="D160" s="62"/>
      <c r="E160" s="62"/>
      <c r="F160" s="62"/>
      <c r="G160" s="62"/>
      <c r="H160" s="62"/>
      <c r="I160" s="62"/>
      <c r="J160" s="62"/>
      <c r="K160" s="62"/>
      <c r="L160" s="62"/>
      <c r="M160" s="62"/>
      <c r="N160" s="62"/>
      <c r="O160" s="62"/>
      <c r="P160" s="62"/>
      <c r="Q160" s="62"/>
      <c r="R160" s="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7"/>
      <c r="CT160" s="7"/>
      <c r="CU160" s="7"/>
      <c r="CV160" s="7"/>
    </row>
    <row r="161" spans="1:100" ht="12.75" customHeight="1" x14ac:dyDescent="0.25">
      <c r="A161" s="24"/>
      <c r="B161" s="62"/>
      <c r="C161" s="62"/>
      <c r="D161" s="62"/>
      <c r="E161" s="62"/>
      <c r="F161" s="62"/>
      <c r="G161" s="62"/>
      <c r="H161" s="62"/>
      <c r="I161" s="62"/>
      <c r="J161" s="62"/>
      <c r="K161" s="62"/>
      <c r="L161" s="62"/>
      <c r="M161" s="62"/>
      <c r="N161" s="62"/>
      <c r="O161" s="62"/>
      <c r="P161" s="62"/>
      <c r="Q161" s="62"/>
      <c r="R161" s="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7"/>
      <c r="CT161" s="7"/>
      <c r="CU161" s="7"/>
      <c r="CV161" s="7"/>
    </row>
    <row r="162" spans="1:100" ht="12.75" customHeight="1" x14ac:dyDescent="0.25">
      <c r="A162" s="24"/>
      <c r="B162" s="62"/>
      <c r="C162" s="62"/>
      <c r="D162" s="62"/>
      <c r="E162" s="62"/>
      <c r="F162" s="62"/>
      <c r="G162" s="62"/>
      <c r="H162" s="62"/>
      <c r="I162" s="62"/>
      <c r="J162" s="62"/>
      <c r="K162" s="62"/>
      <c r="L162" s="62"/>
      <c r="M162" s="62"/>
      <c r="N162" s="62"/>
      <c r="O162" s="62"/>
      <c r="P162" s="62"/>
      <c r="Q162" s="62"/>
      <c r="R162" s="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7"/>
      <c r="CT162" s="7"/>
      <c r="CU162" s="7"/>
      <c r="CV162" s="7"/>
    </row>
    <row r="163" spans="1:100" ht="12.75" customHeight="1" x14ac:dyDescent="0.25">
      <c r="A163" s="24"/>
      <c r="B163" s="62"/>
      <c r="C163" s="62"/>
      <c r="D163" s="62"/>
      <c r="E163" s="62"/>
      <c r="F163" s="62"/>
      <c r="G163" s="62"/>
      <c r="H163" s="62"/>
      <c r="I163" s="62"/>
      <c r="J163" s="62"/>
      <c r="K163" s="62"/>
      <c r="L163" s="62"/>
      <c r="M163" s="62"/>
      <c r="N163" s="62"/>
      <c r="O163" s="62"/>
      <c r="P163" s="62"/>
      <c r="Q163" s="62"/>
      <c r="R163" s="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7"/>
      <c r="CT163" s="7"/>
      <c r="CU163" s="7"/>
      <c r="CV163" s="7"/>
    </row>
    <row r="164" spans="1:100" ht="12.75" customHeight="1" x14ac:dyDescent="0.25">
      <c r="A164" s="24"/>
      <c r="B164" s="62"/>
      <c r="C164" s="62"/>
      <c r="D164" s="62"/>
      <c r="E164" s="62"/>
      <c r="F164" s="62"/>
      <c r="G164" s="62"/>
      <c r="H164" s="62"/>
      <c r="I164" s="62"/>
      <c r="J164" s="62"/>
      <c r="K164" s="62"/>
      <c r="L164" s="62"/>
      <c r="M164" s="62"/>
      <c r="N164" s="62"/>
      <c r="O164" s="62"/>
      <c r="P164" s="62"/>
      <c r="Q164" s="62"/>
      <c r="R164" s="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7"/>
      <c r="CT164" s="7"/>
      <c r="CU164" s="7"/>
      <c r="CV164" s="7"/>
    </row>
    <row r="165" spans="1:100" ht="12.75" customHeight="1" x14ac:dyDescent="0.25">
      <c r="A165" s="24"/>
      <c r="B165" s="62"/>
      <c r="C165" s="62"/>
      <c r="D165" s="62"/>
      <c r="E165" s="62"/>
      <c r="F165" s="62"/>
      <c r="G165" s="62"/>
      <c r="H165" s="62"/>
      <c r="I165" s="62"/>
      <c r="J165" s="62"/>
      <c r="K165" s="62"/>
      <c r="L165" s="62"/>
      <c r="M165" s="62"/>
      <c r="N165" s="62"/>
      <c r="O165" s="62"/>
      <c r="P165" s="62"/>
      <c r="Q165" s="62"/>
      <c r="R165" s="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7"/>
      <c r="CT165" s="7"/>
      <c r="CU165" s="7"/>
      <c r="CV165" s="7"/>
    </row>
    <row r="166" spans="1:100" ht="12.75" customHeight="1" x14ac:dyDescent="0.25">
      <c r="A166" s="24"/>
      <c r="B166" s="62"/>
      <c r="C166" s="62"/>
      <c r="D166" s="62"/>
      <c r="E166" s="62"/>
      <c r="F166" s="62"/>
      <c r="G166" s="62"/>
      <c r="H166" s="62"/>
      <c r="I166" s="62"/>
      <c r="J166" s="62"/>
      <c r="K166" s="62"/>
      <c r="L166" s="62"/>
      <c r="M166" s="62"/>
      <c r="N166" s="62"/>
      <c r="O166" s="62"/>
      <c r="P166" s="62"/>
      <c r="Q166" s="62"/>
      <c r="R166" s="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7"/>
      <c r="CT166" s="7"/>
      <c r="CU166" s="7"/>
      <c r="CV166" s="7"/>
    </row>
    <row r="167" spans="1:100" ht="12.75" customHeight="1" x14ac:dyDescent="0.25">
      <c r="A167" s="24"/>
      <c r="B167" s="62"/>
      <c r="C167" s="62"/>
      <c r="D167" s="62"/>
      <c r="E167" s="62"/>
      <c r="F167" s="62"/>
      <c r="G167" s="62"/>
      <c r="H167" s="62"/>
      <c r="I167" s="62"/>
      <c r="J167" s="62"/>
      <c r="K167" s="62"/>
      <c r="L167" s="62"/>
      <c r="M167" s="62"/>
      <c r="N167" s="62"/>
      <c r="O167" s="62"/>
      <c r="P167" s="62"/>
      <c r="Q167" s="62"/>
      <c r="R167" s="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7"/>
      <c r="CT167" s="7"/>
      <c r="CU167" s="7"/>
      <c r="CV167" s="7"/>
    </row>
    <row r="168" spans="1:100" ht="12.75" customHeight="1" x14ac:dyDescent="0.25">
      <c r="A168" s="24"/>
      <c r="B168" s="62"/>
      <c r="C168" s="62"/>
      <c r="D168" s="62"/>
      <c r="E168" s="62"/>
      <c r="F168" s="62"/>
      <c r="G168" s="62"/>
      <c r="H168" s="62"/>
      <c r="I168" s="62"/>
      <c r="J168" s="62"/>
      <c r="K168" s="62"/>
      <c r="L168" s="62"/>
      <c r="M168" s="62"/>
      <c r="N168" s="62"/>
      <c r="O168" s="62"/>
      <c r="P168" s="62"/>
      <c r="Q168" s="62"/>
      <c r="R168" s="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7"/>
      <c r="CT168" s="7"/>
      <c r="CU168" s="7"/>
      <c r="CV168" s="7"/>
    </row>
    <row r="169" spans="1:100" ht="12.75" customHeight="1" x14ac:dyDescent="0.25">
      <c r="A169" s="24"/>
      <c r="B169" s="62"/>
      <c r="C169" s="62"/>
      <c r="D169" s="62"/>
      <c r="E169" s="62"/>
      <c r="F169" s="62"/>
      <c r="G169" s="62"/>
      <c r="H169" s="62"/>
      <c r="I169" s="62"/>
      <c r="J169" s="62"/>
      <c r="K169" s="62"/>
      <c r="L169" s="62"/>
      <c r="M169" s="62"/>
      <c r="N169" s="62"/>
      <c r="O169" s="62"/>
      <c r="P169" s="62"/>
      <c r="Q169" s="62"/>
      <c r="R169" s="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7"/>
      <c r="CT169" s="7"/>
      <c r="CU169" s="7"/>
      <c r="CV169" s="7"/>
    </row>
    <row r="170" spans="1:100" ht="12.75" customHeight="1" x14ac:dyDescent="0.25">
      <c r="A170" s="24"/>
      <c r="B170" s="62"/>
      <c r="C170" s="62"/>
      <c r="D170" s="62"/>
      <c r="E170" s="62"/>
      <c r="F170" s="62"/>
      <c r="G170" s="62"/>
      <c r="H170" s="62"/>
      <c r="I170" s="62"/>
      <c r="J170" s="62"/>
      <c r="K170" s="62"/>
      <c r="L170" s="62"/>
      <c r="M170" s="62"/>
      <c r="N170" s="62"/>
      <c r="O170" s="62"/>
      <c r="P170" s="62"/>
      <c r="Q170" s="62"/>
      <c r="R170" s="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7"/>
      <c r="CT170" s="7"/>
      <c r="CU170" s="7"/>
      <c r="CV170" s="7"/>
    </row>
    <row r="171" spans="1:100" ht="12.75" customHeight="1" x14ac:dyDescent="0.25">
      <c r="A171" s="24"/>
      <c r="B171" s="62"/>
      <c r="C171" s="62"/>
      <c r="D171" s="62"/>
      <c r="E171" s="62"/>
      <c r="F171" s="62"/>
      <c r="G171" s="62"/>
      <c r="H171" s="62"/>
      <c r="I171" s="62"/>
      <c r="J171" s="62"/>
      <c r="K171" s="62"/>
      <c r="L171" s="62"/>
      <c r="M171" s="62"/>
      <c r="N171" s="62"/>
      <c r="O171" s="62"/>
      <c r="P171" s="62"/>
      <c r="Q171" s="62"/>
      <c r="R171" s="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7"/>
      <c r="CT171" s="7"/>
      <c r="CU171" s="7"/>
      <c r="CV171" s="7"/>
    </row>
    <row r="172" spans="1:100" ht="12.75" customHeight="1" x14ac:dyDescent="0.25">
      <c r="A172" s="24"/>
      <c r="B172" s="62"/>
      <c r="C172" s="62"/>
      <c r="D172" s="62"/>
      <c r="E172" s="62"/>
      <c r="F172" s="62"/>
      <c r="G172" s="62"/>
      <c r="H172" s="62"/>
      <c r="I172" s="62"/>
      <c r="J172" s="62"/>
      <c r="K172" s="62"/>
      <c r="L172" s="62"/>
      <c r="M172" s="62"/>
      <c r="N172" s="62"/>
      <c r="O172" s="62"/>
      <c r="P172" s="62"/>
      <c r="Q172" s="62"/>
      <c r="R172" s="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7"/>
      <c r="CT172" s="7"/>
      <c r="CU172" s="7"/>
      <c r="CV172" s="7"/>
    </row>
    <row r="173" spans="1:100" ht="12.75" customHeight="1" x14ac:dyDescent="0.25">
      <c r="A173" s="24"/>
      <c r="B173" s="62"/>
      <c r="C173" s="62"/>
      <c r="D173" s="62"/>
      <c r="E173" s="62"/>
      <c r="F173" s="62"/>
      <c r="G173" s="62"/>
      <c r="H173" s="62"/>
      <c r="I173" s="62"/>
      <c r="J173" s="62"/>
      <c r="K173" s="62"/>
      <c r="L173" s="62"/>
      <c r="M173" s="62"/>
      <c r="N173" s="62"/>
      <c r="O173" s="62"/>
      <c r="P173" s="62"/>
      <c r="Q173" s="62"/>
      <c r="R173" s="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7"/>
      <c r="CT173" s="7"/>
      <c r="CU173" s="7"/>
      <c r="CV173" s="7"/>
    </row>
    <row r="174" spans="1:100" ht="12.75" customHeight="1" x14ac:dyDescent="0.25">
      <c r="A174" s="24"/>
      <c r="B174" s="62"/>
      <c r="C174" s="62"/>
      <c r="D174" s="62"/>
      <c r="E174" s="62"/>
      <c r="F174" s="62"/>
      <c r="G174" s="62"/>
      <c r="H174" s="62"/>
      <c r="I174" s="62"/>
      <c r="J174" s="62"/>
      <c r="K174" s="62"/>
      <c r="L174" s="62"/>
      <c r="M174" s="62"/>
      <c r="N174" s="62"/>
      <c r="O174" s="62"/>
      <c r="P174" s="62"/>
      <c r="Q174" s="62"/>
      <c r="R174" s="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7"/>
      <c r="CT174" s="7"/>
      <c r="CU174" s="7"/>
      <c r="CV174" s="7"/>
    </row>
    <row r="175" spans="1:100" ht="12.75" customHeight="1" x14ac:dyDescent="0.25">
      <c r="A175" s="24"/>
      <c r="B175" s="62"/>
      <c r="C175" s="62"/>
      <c r="D175" s="62"/>
      <c r="E175" s="62"/>
      <c r="F175" s="62"/>
      <c r="G175" s="62"/>
      <c r="H175" s="62"/>
      <c r="I175" s="62"/>
      <c r="J175" s="62"/>
      <c r="K175" s="62"/>
      <c r="L175" s="62"/>
      <c r="M175" s="62"/>
      <c r="N175" s="62"/>
      <c r="O175" s="62"/>
      <c r="P175" s="62"/>
      <c r="Q175" s="62"/>
      <c r="R175" s="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7"/>
      <c r="CT175" s="7"/>
      <c r="CU175" s="7"/>
      <c r="CV175" s="7"/>
    </row>
    <row r="176" spans="1:100" ht="12.75" customHeight="1" x14ac:dyDescent="0.25">
      <c r="A176" s="24"/>
      <c r="B176" s="62"/>
      <c r="C176" s="62"/>
      <c r="D176" s="62"/>
      <c r="E176" s="62"/>
      <c r="F176" s="62"/>
      <c r="G176" s="62"/>
      <c r="H176" s="62"/>
      <c r="I176" s="62"/>
      <c r="J176" s="62"/>
      <c r="K176" s="62"/>
      <c r="L176" s="62"/>
      <c r="M176" s="62"/>
      <c r="N176" s="62"/>
      <c r="O176" s="62"/>
      <c r="P176" s="62"/>
      <c r="Q176" s="62"/>
      <c r="R176" s="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7"/>
      <c r="CT176" s="7"/>
      <c r="CU176" s="7"/>
      <c r="CV176" s="7"/>
    </row>
    <row r="177" spans="1:100" ht="12.75" customHeight="1" x14ac:dyDescent="0.25">
      <c r="A177" s="24"/>
      <c r="B177" s="62"/>
      <c r="C177" s="62"/>
      <c r="D177" s="62"/>
      <c r="E177" s="62"/>
      <c r="F177" s="62"/>
      <c r="G177" s="62"/>
      <c r="H177" s="62"/>
      <c r="I177" s="62"/>
      <c r="J177" s="62"/>
      <c r="K177" s="62"/>
      <c r="L177" s="62"/>
      <c r="M177" s="62"/>
      <c r="N177" s="62"/>
      <c r="O177" s="62"/>
      <c r="P177" s="62"/>
      <c r="Q177" s="62"/>
      <c r="R177" s="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7"/>
      <c r="CT177" s="7"/>
      <c r="CU177" s="7"/>
      <c r="CV177" s="7"/>
    </row>
    <row r="178" spans="1:100" ht="12.75" customHeight="1" x14ac:dyDescent="0.25">
      <c r="A178" s="24"/>
      <c r="B178" s="62"/>
      <c r="C178" s="62"/>
      <c r="D178" s="62"/>
      <c r="E178" s="62"/>
      <c r="F178" s="62"/>
      <c r="G178" s="62"/>
      <c r="H178" s="62"/>
      <c r="I178" s="62"/>
      <c r="J178" s="62"/>
      <c r="K178" s="62"/>
      <c r="L178" s="62"/>
      <c r="M178" s="62"/>
      <c r="N178" s="62"/>
      <c r="O178" s="62"/>
      <c r="P178" s="62"/>
      <c r="Q178" s="62"/>
      <c r="R178" s="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7"/>
      <c r="CT178" s="7"/>
      <c r="CU178" s="7"/>
      <c r="CV178" s="7"/>
    </row>
    <row r="179" spans="1:100" ht="12.75" customHeight="1" x14ac:dyDescent="0.25">
      <c r="A179" s="24"/>
      <c r="B179" s="62"/>
      <c r="C179" s="62"/>
      <c r="D179" s="62"/>
      <c r="E179" s="62"/>
      <c r="F179" s="62"/>
      <c r="G179" s="62"/>
      <c r="H179" s="62"/>
      <c r="I179" s="62"/>
      <c r="J179" s="62"/>
      <c r="K179" s="62"/>
      <c r="L179" s="62"/>
      <c r="M179" s="62"/>
      <c r="N179" s="62"/>
      <c r="O179" s="62"/>
      <c r="P179" s="62"/>
      <c r="Q179" s="62"/>
      <c r="R179" s="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7"/>
      <c r="CT179" s="7"/>
      <c r="CU179" s="7"/>
      <c r="CV179" s="7"/>
    </row>
    <row r="180" spans="1:100" ht="12.75" customHeight="1" x14ac:dyDescent="0.25">
      <c r="A180" s="24"/>
      <c r="B180" s="62"/>
      <c r="C180" s="62"/>
      <c r="D180" s="62"/>
      <c r="E180" s="62"/>
      <c r="F180" s="62"/>
      <c r="G180" s="62"/>
      <c r="H180" s="62"/>
      <c r="I180" s="62"/>
      <c r="J180" s="62"/>
      <c r="K180" s="62"/>
      <c r="L180" s="62"/>
      <c r="M180" s="62"/>
      <c r="N180" s="62"/>
      <c r="O180" s="62"/>
      <c r="P180" s="62"/>
      <c r="Q180" s="62"/>
      <c r="R180" s="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7"/>
      <c r="CT180" s="7"/>
      <c r="CU180" s="7"/>
      <c r="CV180" s="7"/>
    </row>
    <row r="181" spans="1:100" ht="12.75" customHeight="1" x14ac:dyDescent="0.25">
      <c r="A181" s="24"/>
      <c r="B181" s="62"/>
      <c r="C181" s="62"/>
      <c r="D181" s="62"/>
      <c r="E181" s="62"/>
      <c r="F181" s="62"/>
      <c r="G181" s="62"/>
      <c r="H181" s="62"/>
      <c r="I181" s="62"/>
      <c r="J181" s="62"/>
      <c r="K181" s="62"/>
      <c r="L181" s="62"/>
      <c r="M181" s="62"/>
      <c r="N181" s="62"/>
      <c r="O181" s="62"/>
      <c r="P181" s="62"/>
      <c r="Q181" s="62"/>
      <c r="R181" s="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7"/>
      <c r="CT181" s="7"/>
      <c r="CU181" s="7"/>
      <c r="CV181" s="7"/>
    </row>
    <row r="182" spans="1:100" ht="12.75" customHeight="1" x14ac:dyDescent="0.25">
      <c r="A182" s="24"/>
      <c r="B182" s="62"/>
      <c r="C182" s="62"/>
      <c r="D182" s="62"/>
      <c r="E182" s="62"/>
      <c r="F182" s="62"/>
      <c r="G182" s="62"/>
      <c r="H182" s="62"/>
      <c r="I182" s="62"/>
      <c r="J182" s="62"/>
      <c r="K182" s="62"/>
      <c r="L182" s="62"/>
      <c r="M182" s="62"/>
      <c r="N182" s="62"/>
      <c r="O182" s="62"/>
      <c r="P182" s="62"/>
      <c r="Q182" s="62"/>
      <c r="R182" s="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c r="CS182" s="7"/>
      <c r="CT182" s="7"/>
      <c r="CU182" s="7"/>
      <c r="CV182" s="7"/>
    </row>
    <row r="183" spans="1:100" ht="12.75" customHeight="1" x14ac:dyDescent="0.25">
      <c r="A183" s="24"/>
      <c r="B183" s="62"/>
      <c r="C183" s="62"/>
      <c r="D183" s="62"/>
      <c r="E183" s="62"/>
      <c r="F183" s="62"/>
      <c r="G183" s="62"/>
      <c r="H183" s="62"/>
      <c r="I183" s="62"/>
      <c r="J183" s="62"/>
      <c r="K183" s="62"/>
      <c r="L183" s="62"/>
      <c r="M183" s="62"/>
      <c r="N183" s="62"/>
      <c r="O183" s="62"/>
      <c r="P183" s="62"/>
      <c r="Q183" s="62"/>
      <c r="R183" s="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7"/>
      <c r="CT183" s="7"/>
      <c r="CU183" s="7"/>
      <c r="CV183" s="7"/>
    </row>
    <row r="184" spans="1:100" ht="12.75" customHeight="1" x14ac:dyDescent="0.25">
      <c r="A184" s="24"/>
      <c r="B184" s="62"/>
      <c r="C184" s="62"/>
      <c r="D184" s="62"/>
      <c r="E184" s="62"/>
      <c r="F184" s="62"/>
      <c r="G184" s="62"/>
      <c r="H184" s="62"/>
      <c r="I184" s="62"/>
      <c r="J184" s="62"/>
      <c r="K184" s="62"/>
      <c r="L184" s="62"/>
      <c r="M184" s="62"/>
      <c r="N184" s="62"/>
      <c r="O184" s="62"/>
      <c r="P184" s="62"/>
      <c r="Q184" s="62"/>
      <c r="R184" s="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c r="CS184" s="7"/>
      <c r="CT184" s="7"/>
      <c r="CU184" s="7"/>
      <c r="CV184" s="7"/>
    </row>
    <row r="185" spans="1:100" ht="12.75" customHeight="1" x14ac:dyDescent="0.25">
      <c r="A185" s="24"/>
      <c r="B185" s="62"/>
      <c r="C185" s="62"/>
      <c r="D185" s="62"/>
      <c r="E185" s="62"/>
      <c r="F185" s="62"/>
      <c r="G185" s="62"/>
      <c r="H185" s="62"/>
      <c r="I185" s="62"/>
      <c r="J185" s="62"/>
      <c r="K185" s="62"/>
      <c r="L185" s="62"/>
      <c r="M185" s="62"/>
      <c r="N185" s="62"/>
      <c r="O185" s="62"/>
      <c r="P185" s="62"/>
      <c r="Q185" s="62"/>
      <c r="R185" s="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c r="CS185" s="7"/>
      <c r="CT185" s="7"/>
      <c r="CU185" s="7"/>
      <c r="CV185" s="7"/>
    </row>
    <row r="186" spans="1:100" ht="12.75" customHeight="1" x14ac:dyDescent="0.25">
      <c r="A186" s="24"/>
      <c r="B186" s="62"/>
      <c r="C186" s="62"/>
      <c r="D186" s="62"/>
      <c r="E186" s="62"/>
      <c r="F186" s="62"/>
      <c r="G186" s="62"/>
      <c r="H186" s="62"/>
      <c r="I186" s="62"/>
      <c r="J186" s="62"/>
      <c r="K186" s="62"/>
      <c r="L186" s="62"/>
      <c r="M186" s="62"/>
      <c r="N186" s="62"/>
      <c r="O186" s="62"/>
      <c r="P186" s="62"/>
      <c r="Q186" s="62"/>
      <c r="R186" s="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c r="CS186" s="7"/>
      <c r="CT186" s="7"/>
      <c r="CU186" s="7"/>
      <c r="CV186" s="7"/>
    </row>
    <row r="187" spans="1:100" ht="12.75" customHeight="1" x14ac:dyDescent="0.25">
      <c r="A187" s="24"/>
      <c r="B187" s="62"/>
      <c r="C187" s="62"/>
      <c r="D187" s="62"/>
      <c r="E187" s="62"/>
      <c r="F187" s="62"/>
      <c r="G187" s="62"/>
      <c r="H187" s="62"/>
      <c r="I187" s="62"/>
      <c r="J187" s="62"/>
      <c r="K187" s="62"/>
      <c r="L187" s="62"/>
      <c r="M187" s="62"/>
      <c r="N187" s="62"/>
      <c r="O187" s="62"/>
      <c r="P187" s="62"/>
      <c r="Q187" s="62"/>
      <c r="R187" s="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c r="CS187" s="7"/>
      <c r="CT187" s="7"/>
      <c r="CU187" s="7"/>
      <c r="CV187" s="7"/>
    </row>
    <row r="188" spans="1:100" ht="12.75" customHeight="1" x14ac:dyDescent="0.25">
      <c r="A188" s="24"/>
      <c r="B188" s="62"/>
      <c r="C188" s="62"/>
      <c r="D188" s="62"/>
      <c r="E188" s="62"/>
      <c r="F188" s="62"/>
      <c r="G188" s="62"/>
      <c r="H188" s="62"/>
      <c r="I188" s="62"/>
      <c r="J188" s="62"/>
      <c r="K188" s="62"/>
      <c r="L188" s="62"/>
      <c r="M188" s="62"/>
      <c r="N188" s="62"/>
      <c r="O188" s="62"/>
      <c r="P188" s="62"/>
      <c r="Q188" s="62"/>
      <c r="R188" s="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c r="CS188" s="7"/>
      <c r="CT188" s="7"/>
      <c r="CU188" s="7"/>
      <c r="CV188" s="7"/>
    </row>
    <row r="189" spans="1:100" ht="12.75" customHeight="1" x14ac:dyDescent="0.25">
      <c r="A189" s="24"/>
      <c r="B189" s="62"/>
      <c r="C189" s="62"/>
      <c r="D189" s="62"/>
      <c r="E189" s="62"/>
      <c r="F189" s="62"/>
      <c r="G189" s="62"/>
      <c r="H189" s="62"/>
      <c r="I189" s="62"/>
      <c r="J189" s="62"/>
      <c r="K189" s="62"/>
      <c r="L189" s="62"/>
      <c r="M189" s="62"/>
      <c r="N189" s="62"/>
      <c r="O189" s="62"/>
      <c r="P189" s="62"/>
      <c r="Q189" s="62"/>
      <c r="R189" s="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c r="CS189" s="7"/>
      <c r="CT189" s="7"/>
      <c r="CU189" s="7"/>
      <c r="CV189" s="7"/>
    </row>
    <row r="190" spans="1:100" ht="12.75" customHeight="1" x14ac:dyDescent="0.25">
      <c r="A190" s="24"/>
      <c r="B190" s="62"/>
      <c r="C190" s="62"/>
      <c r="D190" s="62"/>
      <c r="E190" s="62"/>
      <c r="F190" s="62"/>
      <c r="G190" s="62"/>
      <c r="H190" s="62"/>
      <c r="I190" s="62"/>
      <c r="J190" s="62"/>
      <c r="K190" s="62"/>
      <c r="L190" s="62"/>
      <c r="M190" s="62"/>
      <c r="N190" s="62"/>
      <c r="O190" s="62"/>
      <c r="P190" s="62"/>
      <c r="Q190" s="62"/>
      <c r="R190" s="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7"/>
      <c r="CT190" s="7"/>
      <c r="CU190" s="7"/>
      <c r="CV190" s="7"/>
    </row>
    <row r="191" spans="1:100" ht="12.75" customHeight="1" x14ac:dyDescent="0.25">
      <c r="A191" s="24"/>
      <c r="B191" s="62"/>
      <c r="C191" s="62"/>
      <c r="D191" s="62"/>
      <c r="E191" s="62"/>
      <c r="F191" s="62"/>
      <c r="G191" s="62"/>
      <c r="H191" s="62"/>
      <c r="I191" s="62"/>
      <c r="J191" s="62"/>
      <c r="K191" s="62"/>
      <c r="L191" s="62"/>
      <c r="M191" s="62"/>
      <c r="N191" s="62"/>
      <c r="O191" s="62"/>
      <c r="P191" s="62"/>
      <c r="Q191" s="62"/>
      <c r="R191" s="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c r="CS191" s="7"/>
      <c r="CT191" s="7"/>
      <c r="CU191" s="7"/>
      <c r="CV191" s="7"/>
    </row>
    <row r="192" spans="1:100" ht="12.75" customHeight="1" x14ac:dyDescent="0.25">
      <c r="A192" s="24"/>
      <c r="B192" s="62"/>
      <c r="C192" s="62"/>
      <c r="D192" s="62"/>
      <c r="E192" s="62"/>
      <c r="F192" s="62"/>
      <c r="G192" s="62"/>
      <c r="H192" s="62"/>
      <c r="I192" s="62"/>
      <c r="J192" s="62"/>
      <c r="K192" s="62"/>
      <c r="L192" s="62"/>
      <c r="M192" s="62"/>
      <c r="N192" s="62"/>
      <c r="O192" s="62"/>
      <c r="P192" s="62"/>
      <c r="Q192" s="62"/>
      <c r="R192" s="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c r="CS192" s="7"/>
      <c r="CT192" s="7"/>
      <c r="CU192" s="7"/>
      <c r="CV192" s="7"/>
    </row>
    <row r="193" spans="1:100" ht="12.75" customHeight="1" x14ac:dyDescent="0.25">
      <c r="A193" s="24"/>
      <c r="B193" s="62"/>
      <c r="C193" s="62"/>
      <c r="D193" s="62"/>
      <c r="E193" s="62"/>
      <c r="F193" s="62"/>
      <c r="G193" s="62"/>
      <c r="H193" s="62"/>
      <c r="I193" s="62"/>
      <c r="J193" s="62"/>
      <c r="K193" s="62"/>
      <c r="L193" s="62"/>
      <c r="M193" s="62"/>
      <c r="N193" s="62"/>
      <c r="O193" s="62"/>
      <c r="P193" s="62"/>
      <c r="Q193" s="62"/>
      <c r="R193" s="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c r="CS193" s="7"/>
      <c r="CT193" s="7"/>
      <c r="CU193" s="7"/>
      <c r="CV193" s="7"/>
    </row>
    <row r="194" spans="1:100" ht="12.75" customHeight="1" x14ac:dyDescent="0.25">
      <c r="A194" s="24"/>
      <c r="B194" s="62"/>
      <c r="C194" s="62"/>
      <c r="D194" s="62"/>
      <c r="E194" s="62"/>
      <c r="F194" s="62"/>
      <c r="G194" s="62"/>
      <c r="H194" s="62"/>
      <c r="I194" s="62"/>
      <c r="J194" s="62"/>
      <c r="K194" s="62"/>
      <c r="L194" s="62"/>
      <c r="M194" s="62"/>
      <c r="N194" s="62"/>
      <c r="O194" s="62"/>
      <c r="P194" s="62"/>
      <c r="Q194" s="62"/>
      <c r="R194" s="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c r="CS194" s="7"/>
      <c r="CT194" s="7"/>
      <c r="CU194" s="7"/>
      <c r="CV194" s="7"/>
    </row>
    <row r="195" spans="1:100" ht="12.75" customHeight="1" x14ac:dyDescent="0.25">
      <c r="A195" s="24"/>
      <c r="B195" s="62"/>
      <c r="C195" s="62"/>
      <c r="D195" s="62"/>
      <c r="E195" s="62"/>
      <c r="F195" s="62"/>
      <c r="G195" s="62"/>
      <c r="H195" s="62"/>
      <c r="I195" s="62"/>
      <c r="J195" s="62"/>
      <c r="K195" s="62"/>
      <c r="L195" s="62"/>
      <c r="M195" s="62"/>
      <c r="N195" s="62"/>
      <c r="O195" s="62"/>
      <c r="P195" s="62"/>
      <c r="Q195" s="62"/>
      <c r="R195" s="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c r="CS195" s="7"/>
      <c r="CT195" s="7"/>
      <c r="CU195" s="7"/>
      <c r="CV195" s="7"/>
    </row>
    <row r="196" spans="1:100" ht="12.75" customHeight="1" x14ac:dyDescent="0.25">
      <c r="A196" s="24"/>
      <c r="B196" s="62"/>
      <c r="C196" s="62"/>
      <c r="D196" s="62"/>
      <c r="E196" s="62"/>
      <c r="F196" s="62"/>
      <c r="G196" s="62"/>
      <c r="H196" s="62"/>
      <c r="I196" s="62"/>
      <c r="J196" s="62"/>
      <c r="K196" s="62"/>
      <c r="L196" s="62"/>
      <c r="M196" s="62"/>
      <c r="N196" s="62"/>
      <c r="O196" s="62"/>
      <c r="P196" s="62"/>
      <c r="Q196" s="62"/>
      <c r="R196" s="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c r="CS196" s="7"/>
      <c r="CT196" s="7"/>
      <c r="CU196" s="7"/>
      <c r="CV196" s="7"/>
    </row>
    <row r="197" spans="1:100" ht="12.75" customHeight="1" x14ac:dyDescent="0.25">
      <c r="A197" s="24"/>
      <c r="B197" s="62"/>
      <c r="C197" s="62"/>
      <c r="D197" s="62"/>
      <c r="E197" s="62"/>
      <c r="F197" s="62"/>
      <c r="G197" s="62"/>
      <c r="H197" s="62"/>
      <c r="I197" s="62"/>
      <c r="J197" s="62"/>
      <c r="K197" s="62"/>
      <c r="L197" s="62"/>
      <c r="M197" s="62"/>
      <c r="N197" s="62"/>
      <c r="O197" s="62"/>
      <c r="P197" s="62"/>
      <c r="Q197" s="62"/>
      <c r="R197" s="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c r="CS197" s="7"/>
      <c r="CT197" s="7"/>
      <c r="CU197" s="7"/>
      <c r="CV197" s="7"/>
    </row>
    <row r="198" spans="1:100" ht="12.75" customHeight="1" x14ac:dyDescent="0.25">
      <c r="A198" s="24"/>
      <c r="B198" s="62"/>
      <c r="C198" s="62"/>
      <c r="D198" s="62"/>
      <c r="E198" s="62"/>
      <c r="F198" s="62"/>
      <c r="G198" s="62"/>
      <c r="H198" s="62"/>
      <c r="I198" s="62"/>
      <c r="J198" s="62"/>
      <c r="K198" s="62"/>
      <c r="L198" s="62"/>
      <c r="M198" s="62"/>
      <c r="N198" s="62"/>
      <c r="O198" s="62"/>
      <c r="P198" s="62"/>
      <c r="Q198" s="62"/>
      <c r="R198" s="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c r="CS198" s="7"/>
      <c r="CT198" s="7"/>
      <c r="CU198" s="7"/>
      <c r="CV198" s="7"/>
    </row>
    <row r="199" spans="1:100" ht="12.75" customHeight="1" x14ac:dyDescent="0.25">
      <c r="A199" s="24"/>
      <c r="B199" s="62"/>
      <c r="C199" s="62"/>
      <c r="D199" s="62"/>
      <c r="E199" s="62"/>
      <c r="F199" s="62"/>
      <c r="G199" s="62"/>
      <c r="H199" s="62"/>
      <c r="I199" s="62"/>
      <c r="J199" s="62"/>
      <c r="K199" s="62"/>
      <c r="L199" s="62"/>
      <c r="M199" s="62"/>
      <c r="N199" s="62"/>
      <c r="O199" s="62"/>
      <c r="P199" s="62"/>
      <c r="Q199" s="62"/>
      <c r="R199" s="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c r="CS199" s="7"/>
      <c r="CT199" s="7"/>
      <c r="CU199" s="7"/>
      <c r="CV199" s="7"/>
    </row>
    <row r="200" spans="1:100" ht="12.75" customHeight="1" x14ac:dyDescent="0.25">
      <c r="A200" s="24"/>
      <c r="B200" s="62"/>
      <c r="C200" s="62"/>
      <c r="D200" s="62"/>
      <c r="E200" s="62"/>
      <c r="F200" s="62"/>
      <c r="G200" s="62"/>
      <c r="H200" s="62"/>
      <c r="I200" s="62"/>
      <c r="J200" s="62"/>
      <c r="K200" s="62"/>
      <c r="L200" s="62"/>
      <c r="M200" s="62"/>
      <c r="N200" s="62"/>
      <c r="O200" s="62"/>
      <c r="P200" s="62"/>
      <c r="Q200" s="62"/>
      <c r="R200" s="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c r="CS200" s="7"/>
      <c r="CT200" s="7"/>
      <c r="CU200" s="7"/>
      <c r="CV200" s="7"/>
    </row>
    <row r="201" spans="1:100" ht="12.75" customHeight="1" x14ac:dyDescent="0.25">
      <c r="A201" s="24"/>
      <c r="B201" s="62"/>
      <c r="C201" s="62"/>
      <c r="D201" s="62"/>
      <c r="E201" s="62"/>
      <c r="F201" s="62"/>
      <c r="G201" s="62"/>
      <c r="H201" s="62"/>
      <c r="I201" s="62"/>
      <c r="J201" s="62"/>
      <c r="K201" s="62"/>
      <c r="L201" s="62"/>
      <c r="M201" s="62"/>
      <c r="N201" s="62"/>
      <c r="O201" s="62"/>
      <c r="P201" s="62"/>
      <c r="Q201" s="62"/>
      <c r="R201" s="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c r="CS201" s="7"/>
      <c r="CT201" s="7"/>
      <c r="CU201" s="7"/>
      <c r="CV201" s="7"/>
    </row>
    <row r="202" spans="1:100" ht="12.75" customHeight="1" x14ac:dyDescent="0.25">
      <c r="A202" s="24"/>
      <c r="B202" s="62"/>
      <c r="C202" s="62"/>
      <c r="D202" s="62"/>
      <c r="E202" s="62"/>
      <c r="F202" s="62"/>
      <c r="G202" s="62"/>
      <c r="H202" s="62"/>
      <c r="I202" s="62"/>
      <c r="J202" s="62"/>
      <c r="K202" s="62"/>
      <c r="L202" s="62"/>
      <c r="M202" s="62"/>
      <c r="N202" s="62"/>
      <c r="O202" s="62"/>
      <c r="P202" s="62"/>
      <c r="Q202" s="62"/>
      <c r="R202" s="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c r="CS202" s="7"/>
      <c r="CT202" s="7"/>
      <c r="CU202" s="7"/>
      <c r="CV202" s="7"/>
    </row>
    <row r="203" spans="1:100" ht="12.75" customHeight="1" x14ac:dyDescent="0.25">
      <c r="A203" s="24"/>
      <c r="B203" s="62"/>
      <c r="C203" s="62"/>
      <c r="D203" s="62"/>
      <c r="E203" s="62"/>
      <c r="F203" s="62"/>
      <c r="G203" s="62"/>
      <c r="H203" s="62"/>
      <c r="I203" s="62"/>
      <c r="J203" s="62"/>
      <c r="K203" s="62"/>
      <c r="L203" s="62"/>
      <c r="M203" s="62"/>
      <c r="N203" s="62"/>
      <c r="O203" s="62"/>
      <c r="P203" s="62"/>
      <c r="Q203" s="62"/>
      <c r="R203" s="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c r="CS203" s="7"/>
      <c r="CT203" s="7"/>
      <c r="CU203" s="7"/>
      <c r="CV203" s="7"/>
    </row>
    <row r="204" spans="1:100" ht="12.75" customHeight="1" x14ac:dyDescent="0.25">
      <c r="A204" s="24"/>
      <c r="B204" s="62"/>
      <c r="C204" s="62"/>
      <c r="D204" s="62"/>
      <c r="E204" s="62"/>
      <c r="F204" s="62"/>
      <c r="G204" s="62"/>
      <c r="H204" s="62"/>
      <c r="I204" s="62"/>
      <c r="J204" s="62"/>
      <c r="K204" s="62"/>
      <c r="L204" s="62"/>
      <c r="M204" s="62"/>
      <c r="N204" s="62"/>
      <c r="O204" s="62"/>
      <c r="P204" s="62"/>
      <c r="Q204" s="62"/>
      <c r="R204" s="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c r="CS204" s="7"/>
      <c r="CT204" s="7"/>
      <c r="CU204" s="7"/>
      <c r="CV204" s="7"/>
    </row>
    <row r="205" spans="1:100" ht="12.75" customHeight="1" x14ac:dyDescent="0.25">
      <c r="A205" s="24"/>
      <c r="B205" s="62"/>
      <c r="C205" s="62"/>
      <c r="D205" s="62"/>
      <c r="E205" s="62"/>
      <c r="F205" s="62"/>
      <c r="G205" s="62"/>
      <c r="H205" s="62"/>
      <c r="I205" s="62"/>
      <c r="J205" s="62"/>
      <c r="K205" s="62"/>
      <c r="L205" s="62"/>
      <c r="M205" s="62"/>
      <c r="N205" s="62"/>
      <c r="O205" s="62"/>
      <c r="P205" s="62"/>
      <c r="Q205" s="62"/>
      <c r="R205" s="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c r="CS205" s="7"/>
      <c r="CT205" s="7"/>
      <c r="CU205" s="7"/>
      <c r="CV205" s="7"/>
    </row>
    <row r="206" spans="1:100" ht="12.75" customHeight="1" x14ac:dyDescent="0.25">
      <c r="A206" s="24"/>
      <c r="B206" s="62"/>
      <c r="C206" s="62"/>
      <c r="D206" s="62"/>
      <c r="E206" s="62"/>
      <c r="F206" s="62"/>
      <c r="G206" s="62"/>
      <c r="H206" s="62"/>
      <c r="I206" s="62"/>
      <c r="J206" s="62"/>
      <c r="K206" s="62"/>
      <c r="L206" s="62"/>
      <c r="M206" s="62"/>
      <c r="N206" s="62"/>
      <c r="O206" s="62"/>
      <c r="P206" s="62"/>
      <c r="Q206" s="62"/>
      <c r="R206" s="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c r="CS206" s="7"/>
      <c r="CT206" s="7"/>
      <c r="CU206" s="7"/>
      <c r="CV206" s="7"/>
    </row>
    <row r="207" spans="1:100" ht="12.75" customHeight="1" x14ac:dyDescent="0.25">
      <c r="A207" s="24"/>
      <c r="B207" s="62"/>
      <c r="C207" s="62"/>
      <c r="D207" s="62"/>
      <c r="E207" s="62"/>
      <c r="F207" s="62"/>
      <c r="G207" s="62"/>
      <c r="H207" s="62"/>
      <c r="I207" s="62"/>
      <c r="J207" s="62"/>
      <c r="K207" s="62"/>
      <c r="L207" s="62"/>
      <c r="M207" s="62"/>
      <c r="N207" s="62"/>
      <c r="O207" s="62"/>
      <c r="P207" s="62"/>
      <c r="Q207" s="62"/>
      <c r="R207" s="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c r="CS207" s="7"/>
      <c r="CT207" s="7"/>
      <c r="CU207" s="7"/>
      <c r="CV207" s="7"/>
    </row>
    <row r="208" spans="1:100" ht="12.75" customHeight="1" x14ac:dyDescent="0.25">
      <c r="A208" s="24"/>
      <c r="B208" s="62"/>
      <c r="C208" s="62"/>
      <c r="D208" s="62"/>
      <c r="E208" s="62"/>
      <c r="F208" s="62"/>
      <c r="G208" s="62"/>
      <c r="H208" s="62"/>
      <c r="I208" s="62"/>
      <c r="J208" s="62"/>
      <c r="K208" s="62"/>
      <c r="L208" s="62"/>
      <c r="M208" s="62"/>
      <c r="N208" s="62"/>
      <c r="O208" s="62"/>
      <c r="P208" s="62"/>
      <c r="Q208" s="62"/>
      <c r="R208" s="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c r="CS208" s="7"/>
      <c r="CT208" s="7"/>
      <c r="CU208" s="7"/>
      <c r="CV208" s="7"/>
    </row>
    <row r="209" spans="1:100" ht="12.75" customHeight="1" x14ac:dyDescent="0.25">
      <c r="A209" s="24"/>
      <c r="B209" s="62"/>
      <c r="C209" s="62"/>
      <c r="D209" s="62"/>
      <c r="E209" s="62"/>
      <c r="F209" s="62"/>
      <c r="G209" s="62"/>
      <c r="H209" s="62"/>
      <c r="I209" s="62"/>
      <c r="J209" s="62"/>
      <c r="K209" s="62"/>
      <c r="L209" s="62"/>
      <c r="M209" s="62"/>
      <c r="N209" s="62"/>
      <c r="O209" s="62"/>
      <c r="P209" s="62"/>
      <c r="Q209" s="62"/>
      <c r="R209" s="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c r="CS209" s="7"/>
      <c r="CT209" s="7"/>
      <c r="CU209" s="7"/>
      <c r="CV209" s="7"/>
    </row>
    <row r="210" spans="1:100" ht="12.75" customHeight="1" x14ac:dyDescent="0.25">
      <c r="A210" s="24"/>
      <c r="B210" s="62"/>
      <c r="C210" s="62"/>
      <c r="D210" s="62"/>
      <c r="E210" s="62"/>
      <c r="F210" s="62"/>
      <c r="G210" s="62"/>
      <c r="H210" s="62"/>
      <c r="I210" s="62"/>
      <c r="J210" s="62"/>
      <c r="K210" s="62"/>
      <c r="L210" s="62"/>
      <c r="M210" s="62"/>
      <c r="N210" s="62"/>
      <c r="O210" s="62"/>
      <c r="P210" s="62"/>
      <c r="Q210" s="62"/>
      <c r="R210" s="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7"/>
      <c r="CT210" s="7"/>
      <c r="CU210" s="7"/>
      <c r="CV210" s="7"/>
    </row>
    <row r="211" spans="1:100" ht="12.75" customHeight="1" x14ac:dyDescent="0.25">
      <c r="A211" s="24"/>
      <c r="B211" s="62"/>
      <c r="C211" s="62"/>
      <c r="D211" s="62"/>
      <c r="E211" s="62"/>
      <c r="F211" s="62"/>
      <c r="G211" s="62"/>
      <c r="H211" s="62"/>
      <c r="I211" s="62"/>
      <c r="J211" s="62"/>
      <c r="K211" s="62"/>
      <c r="L211" s="62"/>
      <c r="M211" s="62"/>
      <c r="N211" s="62"/>
      <c r="O211" s="62"/>
      <c r="P211" s="62"/>
      <c r="Q211" s="62"/>
      <c r="R211" s="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7"/>
      <c r="CT211" s="7"/>
      <c r="CU211" s="7"/>
      <c r="CV211" s="7"/>
    </row>
    <row r="212" spans="1:100" ht="12.75" customHeight="1" x14ac:dyDescent="0.25">
      <c r="A212" s="24"/>
      <c r="B212" s="62"/>
      <c r="C212" s="62"/>
      <c r="D212" s="62"/>
      <c r="E212" s="62"/>
      <c r="F212" s="62"/>
      <c r="G212" s="62"/>
      <c r="H212" s="62"/>
      <c r="I212" s="62"/>
      <c r="J212" s="62"/>
      <c r="K212" s="62"/>
      <c r="L212" s="62"/>
      <c r="M212" s="62"/>
      <c r="N212" s="62"/>
      <c r="O212" s="62"/>
      <c r="P212" s="62"/>
      <c r="Q212" s="62"/>
      <c r="R212" s="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c r="CS212" s="7"/>
      <c r="CT212" s="7"/>
      <c r="CU212" s="7"/>
      <c r="CV212" s="7"/>
    </row>
    <row r="213" spans="1:100" ht="12.75" customHeight="1" x14ac:dyDescent="0.25">
      <c r="A213" s="24"/>
      <c r="B213" s="62"/>
      <c r="C213" s="62"/>
      <c r="D213" s="62"/>
      <c r="E213" s="62"/>
      <c r="F213" s="62"/>
      <c r="G213" s="62"/>
      <c r="H213" s="62"/>
      <c r="I213" s="62"/>
      <c r="J213" s="62"/>
      <c r="K213" s="62"/>
      <c r="L213" s="62"/>
      <c r="M213" s="62"/>
      <c r="N213" s="62"/>
      <c r="O213" s="62"/>
      <c r="P213" s="62"/>
      <c r="Q213" s="62"/>
      <c r="R213" s="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c r="CS213" s="7"/>
      <c r="CT213" s="7"/>
      <c r="CU213" s="7"/>
      <c r="CV213" s="7"/>
    </row>
    <row r="214" spans="1:100" ht="12.75" customHeight="1" x14ac:dyDescent="0.25">
      <c r="A214" s="24"/>
      <c r="B214" s="62"/>
      <c r="C214" s="62"/>
      <c r="D214" s="62"/>
      <c r="E214" s="62"/>
      <c r="F214" s="62"/>
      <c r="G214" s="62"/>
      <c r="H214" s="62"/>
      <c r="I214" s="62"/>
      <c r="J214" s="62"/>
      <c r="K214" s="62"/>
      <c r="L214" s="62"/>
      <c r="M214" s="62"/>
      <c r="N214" s="62"/>
      <c r="O214" s="62"/>
      <c r="P214" s="62"/>
      <c r="Q214" s="62"/>
      <c r="R214" s="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c r="CS214" s="7"/>
      <c r="CT214" s="7"/>
      <c r="CU214" s="7"/>
      <c r="CV214" s="7"/>
    </row>
    <row r="215" spans="1:100" ht="12.75" customHeight="1" x14ac:dyDescent="0.25">
      <c r="A215" s="24"/>
      <c r="B215" s="62"/>
      <c r="C215" s="62"/>
      <c r="D215" s="62"/>
      <c r="E215" s="62"/>
      <c r="F215" s="62"/>
      <c r="G215" s="62"/>
      <c r="H215" s="62"/>
      <c r="I215" s="62"/>
      <c r="J215" s="62"/>
      <c r="K215" s="62"/>
      <c r="L215" s="62"/>
      <c r="M215" s="62"/>
      <c r="N215" s="62"/>
      <c r="O215" s="62"/>
      <c r="P215" s="62"/>
      <c r="Q215" s="62"/>
      <c r="R215" s="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c r="CS215" s="7"/>
      <c r="CT215" s="7"/>
      <c r="CU215" s="7"/>
      <c r="CV215" s="7"/>
    </row>
    <row r="216" spans="1:100" ht="12.75" customHeight="1" x14ac:dyDescent="0.25">
      <c r="A216" s="24"/>
      <c r="B216" s="62"/>
      <c r="C216" s="62"/>
      <c r="D216" s="62"/>
      <c r="E216" s="62"/>
      <c r="F216" s="62"/>
      <c r="G216" s="62"/>
      <c r="H216" s="62"/>
      <c r="I216" s="62"/>
      <c r="J216" s="62"/>
      <c r="K216" s="62"/>
      <c r="L216" s="62"/>
      <c r="M216" s="62"/>
      <c r="N216" s="62"/>
      <c r="O216" s="62"/>
      <c r="P216" s="62"/>
      <c r="Q216" s="62"/>
      <c r="R216" s="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c r="CS216" s="7"/>
      <c r="CT216" s="7"/>
      <c r="CU216" s="7"/>
      <c r="CV216" s="7"/>
    </row>
    <row r="217" spans="1:100" ht="12.75" customHeight="1" x14ac:dyDescent="0.25">
      <c r="A217" s="24"/>
      <c r="B217" s="62"/>
      <c r="C217" s="62"/>
      <c r="D217" s="62"/>
      <c r="E217" s="62"/>
      <c r="F217" s="62"/>
      <c r="G217" s="62"/>
      <c r="H217" s="62"/>
      <c r="I217" s="62"/>
      <c r="J217" s="62"/>
      <c r="K217" s="62"/>
      <c r="L217" s="62"/>
      <c r="M217" s="62"/>
      <c r="N217" s="62"/>
      <c r="O217" s="62"/>
      <c r="P217" s="62"/>
      <c r="Q217" s="62"/>
      <c r="R217" s="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c r="CS217" s="7"/>
      <c r="CT217" s="7"/>
      <c r="CU217" s="7"/>
      <c r="CV217" s="7"/>
    </row>
    <row r="218" spans="1:100" ht="12.75" customHeight="1" x14ac:dyDescent="0.25">
      <c r="A218" s="24"/>
      <c r="B218" s="62"/>
      <c r="C218" s="62"/>
      <c r="D218" s="62"/>
      <c r="E218" s="62"/>
      <c r="F218" s="62"/>
      <c r="G218" s="62"/>
      <c r="H218" s="62"/>
      <c r="I218" s="62"/>
      <c r="J218" s="62"/>
      <c r="K218" s="62"/>
      <c r="L218" s="62"/>
      <c r="M218" s="62"/>
      <c r="N218" s="62"/>
      <c r="O218" s="62"/>
      <c r="P218" s="62"/>
      <c r="Q218" s="62"/>
      <c r="R218" s="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c r="CS218" s="7"/>
      <c r="CT218" s="7"/>
      <c r="CU218" s="7"/>
      <c r="CV218" s="7"/>
    </row>
    <row r="219" spans="1:100" ht="12.75" customHeight="1" x14ac:dyDescent="0.25">
      <c r="A219" s="24"/>
      <c r="B219" s="62"/>
      <c r="C219" s="62"/>
      <c r="D219" s="62"/>
      <c r="E219" s="62"/>
      <c r="F219" s="62"/>
      <c r="G219" s="62"/>
      <c r="H219" s="62"/>
      <c r="I219" s="62"/>
      <c r="J219" s="62"/>
      <c r="K219" s="62"/>
      <c r="L219" s="62"/>
      <c r="M219" s="62"/>
      <c r="N219" s="62"/>
      <c r="O219" s="62"/>
      <c r="P219" s="62"/>
      <c r="Q219" s="62"/>
      <c r="R219" s="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c r="CS219" s="7"/>
      <c r="CT219" s="7"/>
      <c r="CU219" s="7"/>
      <c r="CV219" s="7"/>
    </row>
    <row r="220" spans="1:100" ht="12.75" customHeight="1" x14ac:dyDescent="0.25">
      <c r="A220" s="24"/>
      <c r="B220" s="62"/>
      <c r="C220" s="62"/>
      <c r="D220" s="62"/>
      <c r="E220" s="62"/>
      <c r="F220" s="62"/>
      <c r="G220" s="62"/>
      <c r="H220" s="62"/>
      <c r="I220" s="62"/>
      <c r="J220" s="62"/>
      <c r="K220" s="62"/>
      <c r="L220" s="62"/>
      <c r="M220" s="62"/>
      <c r="N220" s="62"/>
      <c r="O220" s="62"/>
      <c r="P220" s="62"/>
      <c r="Q220" s="62"/>
      <c r="R220" s="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c r="CS220" s="7"/>
      <c r="CT220" s="7"/>
      <c r="CU220" s="7"/>
      <c r="CV220" s="7"/>
    </row>
    <row r="221" spans="1:100" ht="12.75" customHeight="1" x14ac:dyDescent="0.25">
      <c r="A221" s="24"/>
      <c r="B221" s="62"/>
      <c r="C221" s="62"/>
      <c r="D221" s="62"/>
      <c r="E221" s="62"/>
      <c r="F221" s="62"/>
      <c r="G221" s="62"/>
      <c r="H221" s="62"/>
      <c r="I221" s="62"/>
      <c r="J221" s="62"/>
      <c r="K221" s="62"/>
      <c r="L221" s="62"/>
      <c r="M221" s="62"/>
      <c r="N221" s="62"/>
      <c r="O221" s="62"/>
      <c r="P221" s="62"/>
      <c r="Q221" s="62"/>
      <c r="R221" s="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c r="CS221" s="7"/>
      <c r="CT221" s="7"/>
      <c r="CU221" s="7"/>
      <c r="CV221" s="7"/>
    </row>
    <row r="222" spans="1:100" ht="12.75" customHeight="1" x14ac:dyDescent="0.25">
      <c r="A222" s="24"/>
      <c r="B222" s="62"/>
      <c r="C222" s="62"/>
      <c r="D222" s="62"/>
      <c r="E222" s="62"/>
      <c r="F222" s="62"/>
      <c r="G222" s="62"/>
      <c r="H222" s="62"/>
      <c r="I222" s="62"/>
      <c r="J222" s="62"/>
      <c r="K222" s="62"/>
      <c r="L222" s="62"/>
      <c r="M222" s="62"/>
      <c r="N222" s="62"/>
      <c r="O222" s="62"/>
      <c r="P222" s="62"/>
      <c r="Q222" s="62"/>
      <c r="R222" s="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c r="CS222" s="7"/>
      <c r="CT222" s="7"/>
      <c r="CU222" s="7"/>
      <c r="CV222" s="7"/>
    </row>
    <row r="223" spans="1:100" ht="12.75" customHeight="1" x14ac:dyDescent="0.25">
      <c r="A223" s="24"/>
      <c r="B223" s="62"/>
      <c r="C223" s="62"/>
      <c r="D223" s="62"/>
      <c r="E223" s="62"/>
      <c r="F223" s="62"/>
      <c r="G223" s="62"/>
      <c r="H223" s="62"/>
      <c r="I223" s="62"/>
      <c r="J223" s="62"/>
      <c r="K223" s="62"/>
      <c r="L223" s="62"/>
      <c r="M223" s="62"/>
      <c r="N223" s="62"/>
      <c r="O223" s="62"/>
      <c r="P223" s="62"/>
      <c r="Q223" s="62"/>
      <c r="R223" s="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c r="CS223" s="7"/>
      <c r="CT223" s="7"/>
      <c r="CU223" s="7"/>
      <c r="CV223" s="7"/>
    </row>
    <row r="224" spans="1:100" ht="12.75" customHeight="1" x14ac:dyDescent="0.25">
      <c r="A224" s="24"/>
      <c r="B224" s="62"/>
      <c r="C224" s="62"/>
      <c r="D224" s="62"/>
      <c r="E224" s="62"/>
      <c r="F224" s="62"/>
      <c r="G224" s="62"/>
      <c r="H224" s="62"/>
      <c r="I224" s="62"/>
      <c r="J224" s="62"/>
      <c r="K224" s="62"/>
      <c r="L224" s="62"/>
      <c r="M224" s="62"/>
      <c r="N224" s="62"/>
      <c r="O224" s="62"/>
      <c r="P224" s="62"/>
      <c r="Q224" s="62"/>
      <c r="R224" s="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c r="CS224" s="7"/>
      <c r="CT224" s="7"/>
      <c r="CU224" s="7"/>
      <c r="CV224" s="7"/>
    </row>
    <row r="225" spans="1:100" ht="12.75" customHeight="1" x14ac:dyDescent="0.25">
      <c r="A225" s="24"/>
      <c r="B225" s="62"/>
      <c r="C225" s="62"/>
      <c r="D225" s="62"/>
      <c r="E225" s="62"/>
      <c r="F225" s="62"/>
      <c r="G225" s="62"/>
      <c r="H225" s="62"/>
      <c r="I225" s="62"/>
      <c r="J225" s="62"/>
      <c r="K225" s="62"/>
      <c r="L225" s="62"/>
      <c r="M225" s="62"/>
      <c r="N225" s="62"/>
      <c r="O225" s="62"/>
      <c r="P225" s="62"/>
      <c r="Q225" s="62"/>
      <c r="R225" s="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c r="CS225" s="7"/>
      <c r="CT225" s="7"/>
      <c r="CU225" s="7"/>
      <c r="CV225" s="7"/>
    </row>
    <row r="226" spans="1:100" ht="12.75" customHeight="1" x14ac:dyDescent="0.25">
      <c r="A226" s="24"/>
      <c r="B226" s="62"/>
      <c r="C226" s="62"/>
      <c r="D226" s="62"/>
      <c r="E226" s="62"/>
      <c r="F226" s="62"/>
      <c r="G226" s="62"/>
      <c r="H226" s="62"/>
      <c r="I226" s="62"/>
      <c r="J226" s="62"/>
      <c r="K226" s="62"/>
      <c r="L226" s="62"/>
      <c r="M226" s="62"/>
      <c r="N226" s="62"/>
      <c r="O226" s="62"/>
      <c r="P226" s="62"/>
      <c r="Q226" s="62"/>
      <c r="R226" s="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c r="CS226" s="7"/>
      <c r="CT226" s="7"/>
      <c r="CU226" s="7"/>
      <c r="CV226" s="7"/>
    </row>
    <row r="227" spans="1:100" ht="12.75" customHeight="1" x14ac:dyDescent="0.25">
      <c r="A227" s="24"/>
      <c r="B227" s="62"/>
      <c r="C227" s="62"/>
      <c r="D227" s="62"/>
      <c r="E227" s="62"/>
      <c r="F227" s="62"/>
      <c r="G227" s="62"/>
      <c r="H227" s="62"/>
      <c r="I227" s="62"/>
      <c r="J227" s="62"/>
      <c r="K227" s="62"/>
      <c r="L227" s="62"/>
      <c r="M227" s="62"/>
      <c r="N227" s="62"/>
      <c r="O227" s="62"/>
      <c r="P227" s="62"/>
      <c r="Q227" s="62"/>
      <c r="R227" s="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c r="CS227" s="7"/>
      <c r="CT227" s="7"/>
      <c r="CU227" s="7"/>
      <c r="CV227" s="7"/>
    </row>
    <row r="228" spans="1:100" ht="12.75" customHeight="1" x14ac:dyDescent="0.25">
      <c r="A228" s="24"/>
      <c r="B228" s="62"/>
      <c r="C228" s="62"/>
      <c r="D228" s="62"/>
      <c r="E228" s="62"/>
      <c r="F228" s="62"/>
      <c r="G228" s="62"/>
      <c r="H228" s="62"/>
      <c r="I228" s="62"/>
      <c r="J228" s="62"/>
      <c r="K228" s="62"/>
      <c r="L228" s="62"/>
      <c r="M228" s="62"/>
      <c r="N228" s="62"/>
      <c r="O228" s="62"/>
      <c r="P228" s="62"/>
      <c r="Q228" s="62"/>
      <c r="R228" s="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c r="CS228" s="7"/>
      <c r="CT228" s="7"/>
      <c r="CU228" s="7"/>
      <c r="CV228" s="7"/>
    </row>
    <row r="229" spans="1:100" ht="12.75" customHeight="1" x14ac:dyDescent="0.25">
      <c r="A229" s="24"/>
      <c r="B229" s="62"/>
      <c r="C229" s="62"/>
      <c r="D229" s="62"/>
      <c r="E229" s="62"/>
      <c r="F229" s="62"/>
      <c r="G229" s="62"/>
      <c r="H229" s="62"/>
      <c r="I229" s="62"/>
      <c r="J229" s="62"/>
      <c r="K229" s="62"/>
      <c r="L229" s="62"/>
      <c r="M229" s="62"/>
      <c r="N229" s="62"/>
      <c r="O229" s="62"/>
      <c r="P229" s="62"/>
      <c r="Q229" s="62"/>
      <c r="R229" s="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c r="CS229" s="7"/>
      <c r="CT229" s="7"/>
      <c r="CU229" s="7"/>
      <c r="CV229" s="7"/>
    </row>
    <row r="230" spans="1:100" ht="15.75" customHeight="1" x14ac:dyDescent="0.25"/>
    <row r="231" spans="1:100" ht="15.75" customHeight="1" x14ac:dyDescent="0.25"/>
    <row r="232" spans="1:100" ht="15.75" customHeight="1" x14ac:dyDescent="0.25"/>
    <row r="233" spans="1:100" ht="15.75" customHeight="1" x14ac:dyDescent="0.25"/>
    <row r="234" spans="1:100" ht="15.75" customHeight="1" x14ac:dyDescent="0.25"/>
    <row r="235" spans="1:100" ht="15.75" customHeight="1" x14ac:dyDescent="0.25"/>
    <row r="236" spans="1:100" ht="15.75" customHeight="1" x14ac:dyDescent="0.25"/>
    <row r="237" spans="1:100" ht="15.75" customHeight="1" x14ac:dyDescent="0.25"/>
    <row r="238" spans="1:100" ht="15.75" customHeight="1" x14ac:dyDescent="0.25"/>
    <row r="239" spans="1:100" ht="15.75" customHeight="1" x14ac:dyDescent="0.25"/>
    <row r="240" spans="1:10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ignoredErrors>
    <ignoredError sqref="L3:L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1000"/>
  <sheetViews>
    <sheetView showGridLines="0" tabSelected="1" workbookViewId="0">
      <pane xSplit="1" ySplit="3" topLeftCell="O4" activePane="bottomRight" state="frozen"/>
      <selection pane="topRight" activeCell="B1" sqref="B1"/>
      <selection pane="bottomLeft" activeCell="A4" sqref="A4"/>
      <selection pane="bottomRight" activeCell="AE39" sqref="AE39:AE42"/>
    </sheetView>
  </sheetViews>
  <sheetFormatPr defaultColWidth="12.5546875" defaultRowHeight="15" customHeight="1" x14ac:dyDescent="0.25"/>
  <cols>
    <col min="1" max="1" width="45.44140625" customWidth="1"/>
    <col min="2" max="5" width="6.88671875" customWidth="1"/>
    <col min="6" max="6" width="9.44140625" customWidth="1"/>
    <col min="7" max="21" width="6.88671875" customWidth="1"/>
    <col min="22" max="22" width="6.44140625" customWidth="1"/>
    <col min="23" max="26" width="6.88671875" customWidth="1"/>
    <col min="27" max="27" width="6.44140625" customWidth="1"/>
    <col min="28" max="31" width="6.88671875" customWidth="1"/>
  </cols>
  <sheetData>
    <row r="1" spans="1:31" ht="12.75" customHeight="1" x14ac:dyDescent="0.25">
      <c r="A1" s="36" t="s">
        <v>284</v>
      </c>
      <c r="B1" s="58"/>
      <c r="C1" s="58"/>
      <c r="D1" s="58"/>
      <c r="E1" s="58"/>
      <c r="F1" s="58"/>
      <c r="G1" s="58"/>
      <c r="H1" s="58"/>
      <c r="I1" s="58"/>
      <c r="J1" s="58"/>
      <c r="K1" s="58"/>
      <c r="L1" s="58"/>
      <c r="M1" s="58"/>
      <c r="N1" s="58"/>
      <c r="O1" s="58"/>
      <c r="P1" s="58"/>
      <c r="Q1" s="58"/>
      <c r="R1" s="58"/>
      <c r="S1" s="58"/>
      <c r="T1" s="58"/>
      <c r="U1" s="58"/>
      <c r="V1" s="1"/>
      <c r="W1" s="58"/>
      <c r="X1" s="58"/>
      <c r="Y1" s="58"/>
      <c r="Z1" s="58"/>
      <c r="AA1" s="1"/>
      <c r="AB1" s="58"/>
      <c r="AC1" s="58"/>
      <c r="AD1" s="58"/>
      <c r="AE1" s="58"/>
    </row>
    <row r="2" spans="1:31" ht="12.75" customHeight="1" x14ac:dyDescent="0.25">
      <c r="A2" s="63"/>
      <c r="B2" s="58"/>
      <c r="C2" s="58"/>
      <c r="D2" s="58"/>
      <c r="E2" s="58"/>
      <c r="F2" s="58"/>
      <c r="G2" s="58"/>
      <c r="H2" s="58"/>
      <c r="I2" s="58"/>
      <c r="J2" s="58"/>
      <c r="K2" s="58"/>
      <c r="L2" s="58"/>
      <c r="M2" s="58"/>
      <c r="N2" s="58"/>
      <c r="O2" s="58"/>
      <c r="P2" s="58"/>
      <c r="Q2" s="58"/>
      <c r="R2" s="58"/>
      <c r="S2" s="58"/>
      <c r="T2" s="58"/>
      <c r="U2" s="58"/>
      <c r="V2" s="2"/>
      <c r="W2" s="58"/>
      <c r="X2" s="58"/>
      <c r="Y2" s="58"/>
      <c r="Z2" s="58"/>
      <c r="AA2" s="2"/>
      <c r="AB2" s="58"/>
      <c r="AC2" s="58"/>
      <c r="AD2" s="58"/>
      <c r="AE2" s="58"/>
    </row>
    <row r="3" spans="1:31" ht="21" x14ac:dyDescent="0.25">
      <c r="A3" s="64" t="s">
        <v>235</v>
      </c>
      <c r="B3" s="5">
        <v>2007</v>
      </c>
      <c r="C3" s="5">
        <v>2008</v>
      </c>
      <c r="D3" s="5">
        <v>2009</v>
      </c>
      <c r="E3" s="5">
        <v>2010</v>
      </c>
      <c r="F3" s="65" t="s">
        <v>285</v>
      </c>
      <c r="G3" s="5">
        <v>2011</v>
      </c>
      <c r="H3" s="5">
        <v>2012</v>
      </c>
      <c r="I3" s="5">
        <v>2013</v>
      </c>
      <c r="J3" s="5">
        <v>2014</v>
      </c>
      <c r="K3" s="5">
        <v>2015</v>
      </c>
      <c r="L3" s="5">
        <v>2016</v>
      </c>
      <c r="M3" s="5">
        <v>2017</v>
      </c>
      <c r="N3" s="5">
        <v>2018</v>
      </c>
      <c r="O3" s="5">
        <v>2019</v>
      </c>
      <c r="P3" s="5">
        <v>2020</v>
      </c>
      <c r="Q3" s="5">
        <v>2021</v>
      </c>
      <c r="R3" s="5">
        <v>2022</v>
      </c>
      <c r="S3" s="5">
        <v>2023</v>
      </c>
      <c r="T3" s="5">
        <v>2024</v>
      </c>
      <c r="U3" s="5">
        <v>2025</v>
      </c>
      <c r="V3" s="7"/>
      <c r="W3" s="5" t="s">
        <v>286</v>
      </c>
      <c r="X3" s="5" t="s">
        <v>287</v>
      </c>
      <c r="Y3" s="5" t="s">
        <v>288</v>
      </c>
      <c r="Z3" s="5" t="s">
        <v>289</v>
      </c>
      <c r="AA3" s="7"/>
      <c r="AB3" s="5" t="s">
        <v>290</v>
      </c>
      <c r="AC3" s="5" t="s">
        <v>291</v>
      </c>
      <c r="AD3" s="5" t="s">
        <v>328</v>
      </c>
      <c r="AE3" s="5" t="s">
        <v>335</v>
      </c>
    </row>
    <row r="4" spans="1:31" ht="12.75" customHeight="1" x14ac:dyDescent="0.25">
      <c r="A4" s="43" t="s">
        <v>292</v>
      </c>
      <c r="B4" s="66">
        <v>3546</v>
      </c>
      <c r="C4" s="66">
        <v>3328</v>
      </c>
      <c r="D4" s="66">
        <v>3486</v>
      </c>
      <c r="E4" s="66">
        <v>3359</v>
      </c>
      <c r="F4" s="66">
        <v>3367</v>
      </c>
      <c r="G4" s="66">
        <v>3213</v>
      </c>
      <c r="H4" s="66">
        <v>3036</v>
      </c>
      <c r="I4" s="66">
        <v>2690</v>
      </c>
      <c r="J4" s="66">
        <v>2653</v>
      </c>
      <c r="K4" s="66">
        <v>2427</v>
      </c>
      <c r="L4" s="66">
        <v>2630</v>
      </c>
      <c r="M4" s="66">
        <v>2478</v>
      </c>
      <c r="N4" s="66">
        <v>2363</v>
      </c>
      <c r="O4" s="66">
        <v>2345</v>
      </c>
      <c r="P4" s="66">
        <v>2130</v>
      </c>
      <c r="Q4" s="66">
        <v>2405</v>
      </c>
      <c r="R4" s="66">
        <v>2587</v>
      </c>
      <c r="S4" s="66">
        <v>2915</v>
      </c>
      <c r="T4" s="66">
        <v>2966</v>
      </c>
      <c r="U4" s="66">
        <v>3237</v>
      </c>
      <c r="V4" s="10"/>
      <c r="W4" s="66">
        <v>2922</v>
      </c>
      <c r="X4" s="66">
        <v>2895</v>
      </c>
      <c r="Y4" s="66">
        <v>2986</v>
      </c>
      <c r="Z4" s="66">
        <v>2966</v>
      </c>
      <c r="AA4" s="10"/>
      <c r="AB4" s="66">
        <v>3285</v>
      </c>
      <c r="AC4" s="66">
        <v>3187</v>
      </c>
      <c r="AD4" s="66">
        <v>3172</v>
      </c>
      <c r="AE4" s="66">
        <v>3237</v>
      </c>
    </row>
    <row r="5" spans="1:31" ht="12.75" customHeight="1" x14ac:dyDescent="0.25">
      <c r="A5" s="46" t="s">
        <v>293</v>
      </c>
      <c r="B5" s="11">
        <v>761</v>
      </c>
      <c r="C5" s="11">
        <v>699</v>
      </c>
      <c r="D5" s="11">
        <v>725</v>
      </c>
      <c r="E5" s="11">
        <v>740</v>
      </c>
      <c r="F5" s="11">
        <v>748</v>
      </c>
      <c r="G5" s="11">
        <v>699</v>
      </c>
      <c r="H5" s="11">
        <v>651</v>
      </c>
      <c r="I5" s="11">
        <v>586</v>
      </c>
      <c r="J5" s="11">
        <v>573</v>
      </c>
      <c r="K5" s="11">
        <v>511</v>
      </c>
      <c r="L5" s="11">
        <v>536</v>
      </c>
      <c r="M5" s="11">
        <v>509</v>
      </c>
      <c r="N5" s="11">
        <v>490</v>
      </c>
      <c r="O5" s="11">
        <v>479</v>
      </c>
      <c r="P5" s="11">
        <v>429</v>
      </c>
      <c r="Q5" s="11">
        <v>439</v>
      </c>
      <c r="R5" s="11">
        <v>451</v>
      </c>
      <c r="S5" s="11">
        <v>452</v>
      </c>
      <c r="T5" s="11">
        <v>427</v>
      </c>
      <c r="U5" s="11">
        <v>505</v>
      </c>
      <c r="V5" s="14"/>
      <c r="W5" s="11">
        <v>449</v>
      </c>
      <c r="X5" s="11">
        <v>436</v>
      </c>
      <c r="Y5" s="11">
        <v>434</v>
      </c>
      <c r="Z5" s="11">
        <v>427</v>
      </c>
      <c r="AA5" s="14"/>
      <c r="AB5" s="11">
        <v>523</v>
      </c>
      <c r="AC5" s="11">
        <v>510</v>
      </c>
      <c r="AD5" s="11">
        <v>511</v>
      </c>
      <c r="AE5" s="11">
        <v>505</v>
      </c>
    </row>
    <row r="6" spans="1:31" ht="12.75" customHeight="1" x14ac:dyDescent="0.25">
      <c r="A6" s="46" t="s">
        <v>294</v>
      </c>
      <c r="B6" s="11">
        <v>2452</v>
      </c>
      <c r="C6" s="11">
        <v>2232</v>
      </c>
      <c r="D6" s="11">
        <v>2216</v>
      </c>
      <c r="E6" s="11">
        <v>2183</v>
      </c>
      <c r="F6" s="11">
        <v>2183</v>
      </c>
      <c r="G6" s="11">
        <v>2167</v>
      </c>
      <c r="H6" s="11">
        <v>1977</v>
      </c>
      <c r="I6" s="11">
        <v>1732</v>
      </c>
      <c r="J6" s="11">
        <v>1669</v>
      </c>
      <c r="K6" s="11">
        <v>1517</v>
      </c>
      <c r="L6" s="11">
        <v>1604</v>
      </c>
      <c r="M6" s="11">
        <v>1573</v>
      </c>
      <c r="N6" s="11">
        <v>1589</v>
      </c>
      <c r="O6" s="11">
        <v>1653</v>
      </c>
      <c r="P6" s="11">
        <v>1522</v>
      </c>
      <c r="Q6" s="11">
        <v>1726</v>
      </c>
      <c r="R6" s="11">
        <v>1910</v>
      </c>
      <c r="S6" s="11">
        <v>2111</v>
      </c>
      <c r="T6" s="11">
        <v>2051</v>
      </c>
      <c r="U6" s="11">
        <v>2226</v>
      </c>
      <c r="V6" s="2"/>
      <c r="W6" s="11">
        <v>2114</v>
      </c>
      <c r="X6" s="11">
        <v>2058</v>
      </c>
      <c r="Y6" s="11">
        <v>2020</v>
      </c>
      <c r="Z6" s="11">
        <v>2051</v>
      </c>
      <c r="AA6" s="2"/>
      <c r="AB6" s="11">
        <v>2290</v>
      </c>
      <c r="AC6" s="11">
        <v>2241</v>
      </c>
      <c r="AD6" s="11">
        <v>2232</v>
      </c>
      <c r="AE6" s="11">
        <v>2226</v>
      </c>
    </row>
    <row r="7" spans="1:31" ht="12.75" customHeight="1" x14ac:dyDescent="0.25">
      <c r="A7" s="46" t="s">
        <v>295</v>
      </c>
      <c r="B7" s="11">
        <v>143</v>
      </c>
      <c r="C7" s="11">
        <v>174</v>
      </c>
      <c r="D7" s="11">
        <v>200</v>
      </c>
      <c r="E7" s="11">
        <v>0</v>
      </c>
      <c r="F7" s="11">
        <v>0</v>
      </c>
      <c r="G7" s="11">
        <v>0</v>
      </c>
      <c r="H7" s="11">
        <v>0</v>
      </c>
      <c r="I7" s="11">
        <v>0</v>
      </c>
      <c r="J7" s="11">
        <v>0</v>
      </c>
      <c r="K7" s="11">
        <v>0</v>
      </c>
      <c r="L7" s="11">
        <v>0</v>
      </c>
      <c r="M7" s="11">
        <v>0</v>
      </c>
      <c r="N7" s="11">
        <v>0</v>
      </c>
      <c r="O7" s="11">
        <v>0</v>
      </c>
      <c r="P7" s="11">
        <v>0</v>
      </c>
      <c r="Q7" s="11">
        <v>0</v>
      </c>
      <c r="R7" s="11">
        <v>0</v>
      </c>
      <c r="S7" s="11">
        <v>0</v>
      </c>
      <c r="T7" s="11">
        <v>0</v>
      </c>
      <c r="U7" s="11">
        <v>0</v>
      </c>
      <c r="V7" s="2"/>
      <c r="W7" s="11">
        <v>0</v>
      </c>
      <c r="X7" s="11">
        <v>0</v>
      </c>
      <c r="Y7" s="11">
        <v>0</v>
      </c>
      <c r="Z7" s="11">
        <v>0</v>
      </c>
      <c r="AA7" s="2"/>
      <c r="AB7" s="11">
        <v>0</v>
      </c>
      <c r="AC7" s="11">
        <v>0</v>
      </c>
      <c r="AD7" s="11">
        <v>0</v>
      </c>
      <c r="AE7" s="11">
        <v>0</v>
      </c>
    </row>
    <row r="8" spans="1:31" ht="12.75" customHeight="1" x14ac:dyDescent="0.25">
      <c r="A8" s="46" t="s">
        <v>296</v>
      </c>
      <c r="B8" s="11">
        <v>190</v>
      </c>
      <c r="C8" s="11">
        <v>223</v>
      </c>
      <c r="D8" s="11">
        <v>345</v>
      </c>
      <c r="E8" s="11">
        <v>436</v>
      </c>
      <c r="F8" s="11">
        <v>436</v>
      </c>
      <c r="G8" s="11">
        <v>347</v>
      </c>
      <c r="H8" s="11">
        <v>408</v>
      </c>
      <c r="I8" s="11">
        <v>372</v>
      </c>
      <c r="J8" s="11">
        <v>411</v>
      </c>
      <c r="K8" s="11">
        <v>399</v>
      </c>
      <c r="L8" s="11">
        <v>490</v>
      </c>
      <c r="M8" s="11">
        <v>396</v>
      </c>
      <c r="N8" s="11">
        <v>284</v>
      </c>
      <c r="O8" s="11">
        <v>213</v>
      </c>
      <c r="P8" s="11">
        <v>179</v>
      </c>
      <c r="Q8" s="11">
        <v>240</v>
      </c>
      <c r="R8" s="11">
        <v>226</v>
      </c>
      <c r="S8" s="11">
        <v>352</v>
      </c>
      <c r="T8" s="11">
        <v>488</v>
      </c>
      <c r="U8" s="11">
        <v>506</v>
      </c>
      <c r="V8" s="7"/>
      <c r="W8" s="11">
        <v>359</v>
      </c>
      <c r="X8" s="11">
        <v>401</v>
      </c>
      <c r="Y8" s="11">
        <v>532</v>
      </c>
      <c r="Z8" s="11">
        <v>488</v>
      </c>
      <c r="AA8" s="7"/>
      <c r="AB8" s="11">
        <v>472</v>
      </c>
      <c r="AC8" s="11">
        <v>436</v>
      </c>
      <c r="AD8" s="11">
        <v>429</v>
      </c>
      <c r="AE8" s="11">
        <v>506</v>
      </c>
    </row>
    <row r="9" spans="1:31" ht="12.75" customHeight="1" x14ac:dyDescent="0.25">
      <c r="A9" s="46"/>
      <c r="B9" s="11"/>
      <c r="C9" s="11"/>
      <c r="D9" s="11"/>
      <c r="E9" s="11"/>
      <c r="F9" s="11"/>
      <c r="G9" s="11"/>
      <c r="H9" s="11"/>
      <c r="I9" s="11"/>
      <c r="J9" s="11"/>
      <c r="K9" s="11"/>
      <c r="L9" s="11"/>
      <c r="M9" s="11"/>
      <c r="N9" s="11"/>
      <c r="O9" s="11"/>
      <c r="P9" s="11"/>
      <c r="Q9" s="11"/>
      <c r="R9" s="11"/>
      <c r="S9" s="11"/>
      <c r="T9" s="11"/>
      <c r="U9" s="11"/>
      <c r="V9" s="10"/>
      <c r="W9" s="11"/>
      <c r="X9" s="11"/>
      <c r="Y9" s="11"/>
      <c r="Z9" s="11"/>
      <c r="AA9" s="10"/>
      <c r="AB9" s="11"/>
      <c r="AC9" s="11"/>
      <c r="AD9" s="11"/>
      <c r="AE9" s="11"/>
    </row>
    <row r="10" spans="1:31" ht="12.75" customHeight="1" x14ac:dyDescent="0.25">
      <c r="A10" s="43" t="s">
        <v>297</v>
      </c>
      <c r="B10" s="42">
        <v>2086</v>
      </c>
      <c r="C10" s="42">
        <v>1429</v>
      </c>
      <c r="D10" s="42">
        <v>1043</v>
      </c>
      <c r="E10" s="42">
        <v>1426</v>
      </c>
      <c r="F10" s="42">
        <v>1024</v>
      </c>
      <c r="G10" s="42">
        <v>927</v>
      </c>
      <c r="H10" s="42">
        <v>733</v>
      </c>
      <c r="I10" s="42">
        <v>714</v>
      </c>
      <c r="J10" s="42">
        <v>822</v>
      </c>
      <c r="K10" s="42">
        <v>693</v>
      </c>
      <c r="L10" s="42">
        <v>905</v>
      </c>
      <c r="M10" s="42">
        <v>991</v>
      </c>
      <c r="N10" s="42">
        <v>1020</v>
      </c>
      <c r="O10" s="42">
        <v>1114</v>
      </c>
      <c r="P10" s="42">
        <v>1125</v>
      </c>
      <c r="Q10" s="42">
        <v>2306</v>
      </c>
      <c r="R10" s="42">
        <v>2495</v>
      </c>
      <c r="S10" s="42">
        <v>2169</v>
      </c>
      <c r="T10" s="42">
        <v>1872</v>
      </c>
      <c r="U10" s="42">
        <v>1938</v>
      </c>
      <c r="V10" s="14"/>
      <c r="W10" s="42">
        <v>2045</v>
      </c>
      <c r="X10" s="42">
        <v>2013</v>
      </c>
      <c r="Y10" s="42">
        <v>1991</v>
      </c>
      <c r="Z10" s="42">
        <v>1872</v>
      </c>
      <c r="AA10" s="14"/>
      <c r="AB10" s="42">
        <v>2217</v>
      </c>
      <c r="AC10" s="42">
        <v>2167</v>
      </c>
      <c r="AD10" s="42">
        <v>2128</v>
      </c>
      <c r="AE10" s="42">
        <v>1938</v>
      </c>
    </row>
    <row r="11" spans="1:31" ht="12.75" customHeight="1" x14ac:dyDescent="0.25">
      <c r="A11" s="46" t="s">
        <v>298</v>
      </c>
      <c r="B11" s="11">
        <v>848</v>
      </c>
      <c r="C11" s="11">
        <v>770</v>
      </c>
      <c r="D11" s="11">
        <v>559</v>
      </c>
      <c r="E11" s="11">
        <v>718</v>
      </c>
      <c r="F11" s="11">
        <v>718</v>
      </c>
      <c r="G11" s="11">
        <v>624</v>
      </c>
      <c r="H11" s="11">
        <v>460</v>
      </c>
      <c r="I11" s="11">
        <v>408</v>
      </c>
      <c r="J11" s="11">
        <v>525</v>
      </c>
      <c r="K11" s="11">
        <v>428</v>
      </c>
      <c r="L11" s="11">
        <v>490</v>
      </c>
      <c r="M11" s="11">
        <v>603</v>
      </c>
      <c r="N11" s="11">
        <v>744</v>
      </c>
      <c r="O11" s="11">
        <v>655</v>
      </c>
      <c r="P11" s="11">
        <v>616</v>
      </c>
      <c r="Q11" s="11">
        <v>1688</v>
      </c>
      <c r="R11" s="11">
        <v>1871</v>
      </c>
      <c r="S11" s="11">
        <v>1580</v>
      </c>
      <c r="T11" s="11">
        <v>1499</v>
      </c>
      <c r="U11" s="11">
        <v>1433</v>
      </c>
      <c r="V11" s="10"/>
      <c r="W11" s="11">
        <v>1690</v>
      </c>
      <c r="X11" s="11">
        <v>1571</v>
      </c>
      <c r="Y11" s="11">
        <v>1655</v>
      </c>
      <c r="Z11" s="11">
        <v>1499</v>
      </c>
      <c r="AA11" s="10"/>
      <c r="AB11" s="11">
        <v>1832</v>
      </c>
      <c r="AC11" s="11">
        <v>1717</v>
      </c>
      <c r="AD11" s="11">
        <v>1613</v>
      </c>
      <c r="AE11" s="11">
        <v>1433</v>
      </c>
    </row>
    <row r="12" spans="1:31" ht="12.75" customHeight="1" x14ac:dyDescent="0.25">
      <c r="A12" s="46" t="s">
        <v>299</v>
      </c>
      <c r="B12" s="11">
        <v>397</v>
      </c>
      <c r="C12" s="11">
        <v>182</v>
      </c>
      <c r="D12" s="11">
        <v>163</v>
      </c>
      <c r="E12" s="11">
        <v>135</v>
      </c>
      <c r="F12" s="11">
        <v>135</v>
      </c>
      <c r="G12" s="11">
        <v>112</v>
      </c>
      <c r="H12" s="11">
        <v>102</v>
      </c>
      <c r="I12" s="11">
        <v>94</v>
      </c>
      <c r="J12" s="11">
        <v>135</v>
      </c>
      <c r="K12" s="11">
        <v>129</v>
      </c>
      <c r="L12" s="11">
        <v>84</v>
      </c>
      <c r="M12" s="11">
        <v>82</v>
      </c>
      <c r="N12" s="11">
        <v>77</v>
      </c>
      <c r="O12" s="11">
        <v>84</v>
      </c>
      <c r="P12" s="11">
        <v>151</v>
      </c>
      <c r="Q12" s="11">
        <v>94</v>
      </c>
      <c r="R12" s="11">
        <v>167</v>
      </c>
      <c r="S12" s="11">
        <v>143</v>
      </c>
      <c r="T12" s="11">
        <v>157</v>
      </c>
      <c r="U12" s="11">
        <v>180</v>
      </c>
      <c r="V12" s="14"/>
      <c r="W12" s="11">
        <v>145</v>
      </c>
      <c r="X12" s="11">
        <v>160</v>
      </c>
      <c r="Y12" s="11">
        <v>137</v>
      </c>
      <c r="Z12" s="11">
        <v>157</v>
      </c>
      <c r="AA12" s="14"/>
      <c r="AB12" s="11">
        <v>200</v>
      </c>
      <c r="AC12" s="11">
        <v>211</v>
      </c>
      <c r="AD12" s="11">
        <v>195</v>
      </c>
      <c r="AE12" s="11">
        <v>180</v>
      </c>
    </row>
    <row r="13" spans="1:31" ht="12.75" customHeight="1" x14ac:dyDescent="0.25">
      <c r="A13" s="46" t="s">
        <v>300</v>
      </c>
      <c r="B13" s="11">
        <v>431</v>
      </c>
      <c r="C13" s="11">
        <v>385</v>
      </c>
      <c r="D13" s="11">
        <v>239</v>
      </c>
      <c r="E13" s="11">
        <v>483</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2"/>
      <c r="W13" s="11">
        <v>0</v>
      </c>
      <c r="X13" s="11">
        <v>0</v>
      </c>
      <c r="Y13" s="11">
        <v>0</v>
      </c>
      <c r="Z13" s="11">
        <v>0</v>
      </c>
      <c r="AA13" s="2"/>
      <c r="AB13" s="11">
        <v>0</v>
      </c>
      <c r="AC13" s="11">
        <v>0</v>
      </c>
      <c r="AD13" s="11">
        <v>0</v>
      </c>
      <c r="AE13" s="11">
        <v>0</v>
      </c>
    </row>
    <row r="14" spans="1:31" ht="12.75" customHeight="1" x14ac:dyDescent="0.25">
      <c r="A14" s="46" t="s">
        <v>301</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3</v>
      </c>
      <c r="T14" s="11">
        <v>0</v>
      </c>
      <c r="U14" s="11">
        <v>0</v>
      </c>
      <c r="V14" s="2"/>
      <c r="W14" s="11">
        <v>3</v>
      </c>
      <c r="X14" s="11">
        <v>3</v>
      </c>
      <c r="Y14" s="11">
        <v>0</v>
      </c>
      <c r="Z14" s="11">
        <v>0</v>
      </c>
      <c r="AA14" s="2"/>
      <c r="AB14" s="11">
        <v>0</v>
      </c>
      <c r="AC14" s="11">
        <v>0</v>
      </c>
      <c r="AD14" s="11">
        <v>0</v>
      </c>
      <c r="AE14" s="11">
        <v>0</v>
      </c>
    </row>
    <row r="15" spans="1:31" ht="12.75" customHeight="1" x14ac:dyDescent="0.25">
      <c r="A15" s="46" t="s">
        <v>302</v>
      </c>
      <c r="B15" s="11">
        <v>410</v>
      </c>
      <c r="C15" s="11">
        <v>92</v>
      </c>
      <c r="D15" s="11">
        <v>82</v>
      </c>
      <c r="E15" s="11">
        <v>90</v>
      </c>
      <c r="F15" s="11">
        <v>171</v>
      </c>
      <c r="G15" s="11">
        <v>191</v>
      </c>
      <c r="H15" s="11">
        <v>171</v>
      </c>
      <c r="I15" s="11">
        <v>212</v>
      </c>
      <c r="J15" s="11">
        <v>162</v>
      </c>
      <c r="K15" s="11">
        <v>136</v>
      </c>
      <c r="L15" s="11">
        <v>308</v>
      </c>
      <c r="M15" s="11">
        <v>306</v>
      </c>
      <c r="N15" s="11">
        <v>199</v>
      </c>
      <c r="O15" s="11">
        <v>375</v>
      </c>
      <c r="P15" s="11">
        <v>358</v>
      </c>
      <c r="Q15" s="11">
        <v>524</v>
      </c>
      <c r="R15" s="11">
        <v>457</v>
      </c>
      <c r="S15" s="11">
        <v>443</v>
      </c>
      <c r="T15" s="11">
        <v>216</v>
      </c>
      <c r="U15" s="11">
        <v>325</v>
      </c>
      <c r="V15" s="2"/>
      <c r="W15" s="11">
        <v>207</v>
      </c>
      <c r="X15" s="11">
        <v>279</v>
      </c>
      <c r="Y15" s="11">
        <v>199</v>
      </c>
      <c r="Z15" s="11">
        <v>216</v>
      </c>
      <c r="AA15" s="2"/>
      <c r="AB15" s="11">
        <v>185</v>
      </c>
      <c r="AC15" s="11">
        <v>239</v>
      </c>
      <c r="AD15" s="11">
        <v>320</v>
      </c>
      <c r="AE15" s="11">
        <v>325</v>
      </c>
    </row>
    <row r="16" spans="1:31" ht="12.75" customHeight="1" x14ac:dyDescent="0.25">
      <c r="A16" s="46" t="s">
        <v>303</v>
      </c>
      <c r="B16" s="11">
        <v>0</v>
      </c>
      <c r="C16" s="11">
        <v>0</v>
      </c>
      <c r="D16" s="11">
        <v>0</v>
      </c>
      <c r="E16" s="11">
        <v>0</v>
      </c>
      <c r="F16" s="11">
        <v>0</v>
      </c>
      <c r="G16" s="11">
        <v>0</v>
      </c>
      <c r="H16" s="11">
        <v>0</v>
      </c>
      <c r="I16" s="11">
        <v>0</v>
      </c>
      <c r="J16" s="11">
        <v>0</v>
      </c>
      <c r="K16" s="11">
        <v>0</v>
      </c>
      <c r="L16" s="11">
        <v>23</v>
      </c>
      <c r="M16" s="11">
        <v>0</v>
      </c>
      <c r="N16" s="11">
        <v>0</v>
      </c>
      <c r="O16" s="11">
        <v>0</v>
      </c>
      <c r="P16" s="11">
        <v>0</v>
      </c>
      <c r="Q16" s="11">
        <v>0</v>
      </c>
      <c r="R16" s="11">
        <v>0</v>
      </c>
      <c r="S16" s="11">
        <v>0</v>
      </c>
      <c r="T16" s="11">
        <v>0</v>
      </c>
      <c r="U16" s="11">
        <v>0</v>
      </c>
      <c r="V16" s="7"/>
      <c r="W16" s="11">
        <v>0</v>
      </c>
      <c r="X16" s="11">
        <v>0</v>
      </c>
      <c r="Y16" s="11">
        <v>0</v>
      </c>
      <c r="Z16" s="11">
        <v>0</v>
      </c>
      <c r="AA16" s="7"/>
      <c r="AB16" s="11">
        <v>0</v>
      </c>
      <c r="AC16" s="11">
        <v>0</v>
      </c>
      <c r="AD16" s="11">
        <v>0</v>
      </c>
      <c r="AE16" s="11">
        <v>0</v>
      </c>
    </row>
    <row r="17" spans="1:31" ht="12.75" customHeight="1" x14ac:dyDescent="0.25">
      <c r="A17" s="46"/>
      <c r="B17" s="11"/>
      <c r="C17" s="11"/>
      <c r="D17" s="11"/>
      <c r="E17" s="11"/>
      <c r="F17" s="11"/>
      <c r="G17" s="11"/>
      <c r="H17" s="11"/>
      <c r="I17" s="11"/>
      <c r="J17" s="11"/>
      <c r="K17" s="11"/>
      <c r="L17" s="11"/>
      <c r="M17" s="11"/>
      <c r="N17" s="11"/>
      <c r="O17" s="11"/>
      <c r="P17" s="11"/>
      <c r="Q17" s="11"/>
      <c r="R17" s="11"/>
      <c r="S17" s="11"/>
      <c r="T17" s="11"/>
      <c r="U17" s="11"/>
      <c r="V17" s="10"/>
      <c r="W17" s="11"/>
      <c r="X17" s="11"/>
      <c r="Y17" s="11"/>
      <c r="Z17" s="11"/>
      <c r="AA17" s="10"/>
      <c r="AB17" s="11"/>
      <c r="AC17" s="11"/>
      <c r="AD17" s="11"/>
      <c r="AE17" s="11"/>
    </row>
    <row r="18" spans="1:31" ht="12.75" customHeight="1" x14ac:dyDescent="0.25">
      <c r="A18" s="43" t="s">
        <v>304</v>
      </c>
      <c r="B18" s="42">
        <v>3749</v>
      </c>
      <c r="C18" s="42">
        <v>2356</v>
      </c>
      <c r="D18" s="42">
        <v>2491</v>
      </c>
      <c r="E18" s="42">
        <v>2735</v>
      </c>
      <c r="F18" s="42">
        <v>2932</v>
      </c>
      <c r="G18" s="42">
        <v>2659</v>
      </c>
      <c r="H18" s="42">
        <v>2397</v>
      </c>
      <c r="I18" s="42">
        <v>2145</v>
      </c>
      <c r="J18" s="42">
        <v>2204</v>
      </c>
      <c r="K18" s="42">
        <v>2041</v>
      </c>
      <c r="L18" s="42">
        <v>2358</v>
      </c>
      <c r="M18" s="42">
        <v>2544</v>
      </c>
      <c r="N18" s="42">
        <v>2519</v>
      </c>
      <c r="O18" s="42">
        <v>2418</v>
      </c>
      <c r="P18" s="42">
        <v>2204</v>
      </c>
      <c r="Q18" s="42">
        <v>2953</v>
      </c>
      <c r="R18" s="42">
        <v>3392</v>
      </c>
      <c r="S18" s="42">
        <v>3450</v>
      </c>
      <c r="T18" s="42">
        <v>3366</v>
      </c>
      <c r="U18" s="42">
        <v>3210</v>
      </c>
      <c r="V18" s="14"/>
      <c r="W18" s="42">
        <v>3390</v>
      </c>
      <c r="X18" s="42">
        <v>3243</v>
      </c>
      <c r="Y18" s="42">
        <v>3406</v>
      </c>
      <c r="Z18" s="42">
        <v>3366</v>
      </c>
      <c r="AA18" s="14"/>
      <c r="AB18" s="42">
        <v>3339</v>
      </c>
      <c r="AC18" s="42">
        <v>3200</v>
      </c>
      <c r="AD18" s="42">
        <v>3209</v>
      </c>
      <c r="AE18" s="42">
        <v>3210</v>
      </c>
    </row>
    <row r="19" spans="1:31" ht="12.75" customHeight="1" x14ac:dyDescent="0.25">
      <c r="A19" s="46" t="s">
        <v>305</v>
      </c>
      <c r="B19" s="11">
        <v>3125</v>
      </c>
      <c r="C19" s="11">
        <v>2347</v>
      </c>
      <c r="D19" s="11">
        <v>2487</v>
      </c>
      <c r="E19" s="11">
        <v>2731</v>
      </c>
      <c r="F19" s="11">
        <v>2928</v>
      </c>
      <c r="G19" s="11">
        <v>2654</v>
      </c>
      <c r="H19" s="11">
        <v>2394</v>
      </c>
      <c r="I19" s="11">
        <v>2141</v>
      </c>
      <c r="J19" s="11">
        <v>2201</v>
      </c>
      <c r="K19" s="11">
        <v>2036</v>
      </c>
      <c r="L19" s="11">
        <v>2354</v>
      </c>
      <c r="M19" s="11">
        <v>2540</v>
      </c>
      <c r="N19" s="11">
        <v>2515</v>
      </c>
      <c r="O19" s="11">
        <v>2414</v>
      </c>
      <c r="P19" s="11">
        <v>2200</v>
      </c>
      <c r="Q19" s="11">
        <v>2945</v>
      </c>
      <c r="R19" s="11">
        <v>3385</v>
      </c>
      <c r="S19" s="11">
        <v>3442</v>
      </c>
      <c r="T19" s="11">
        <v>3354</v>
      </c>
      <c r="U19" s="11">
        <v>3195</v>
      </c>
      <c r="V19" s="2"/>
      <c r="W19" s="11">
        <v>3382</v>
      </c>
      <c r="X19" s="11">
        <v>3235</v>
      </c>
      <c r="Y19" s="11">
        <v>3398</v>
      </c>
      <c r="Z19" s="11">
        <v>3354</v>
      </c>
      <c r="AA19" s="2"/>
      <c r="AB19" s="11">
        <v>3324</v>
      </c>
      <c r="AC19" s="11">
        <v>3185</v>
      </c>
      <c r="AD19" s="11">
        <v>3194</v>
      </c>
      <c r="AE19" s="11">
        <v>3195</v>
      </c>
    </row>
    <row r="20" spans="1:31" ht="12.75" customHeight="1" x14ac:dyDescent="0.25">
      <c r="A20" s="46" t="s">
        <v>255</v>
      </c>
      <c r="B20" s="11">
        <v>624</v>
      </c>
      <c r="C20" s="11">
        <v>9</v>
      </c>
      <c r="D20" s="11">
        <v>4</v>
      </c>
      <c r="E20" s="11">
        <v>4</v>
      </c>
      <c r="F20" s="11">
        <v>4</v>
      </c>
      <c r="G20" s="11">
        <v>5</v>
      </c>
      <c r="H20" s="11">
        <v>3</v>
      </c>
      <c r="I20" s="11">
        <v>4</v>
      </c>
      <c r="J20" s="11">
        <v>3</v>
      </c>
      <c r="K20" s="11">
        <v>5</v>
      </c>
      <c r="L20" s="11">
        <v>4</v>
      </c>
      <c r="M20" s="11">
        <v>4</v>
      </c>
      <c r="N20" s="11">
        <v>4</v>
      </c>
      <c r="O20" s="11">
        <v>4</v>
      </c>
      <c r="P20" s="11">
        <v>4</v>
      </c>
      <c r="Q20" s="11">
        <v>8</v>
      </c>
      <c r="R20" s="11">
        <v>7</v>
      </c>
      <c r="S20" s="11">
        <v>8</v>
      </c>
      <c r="T20" s="11">
        <v>12</v>
      </c>
      <c r="U20" s="11">
        <v>15</v>
      </c>
      <c r="V20" s="10"/>
      <c r="W20" s="11">
        <v>8</v>
      </c>
      <c r="X20" s="11">
        <v>8</v>
      </c>
      <c r="Y20" s="11">
        <v>8</v>
      </c>
      <c r="Z20" s="11">
        <v>12</v>
      </c>
      <c r="AA20" s="10"/>
      <c r="AB20" s="11">
        <v>15</v>
      </c>
      <c r="AC20" s="11">
        <v>15</v>
      </c>
      <c r="AD20" s="11">
        <v>15</v>
      </c>
      <c r="AE20" s="11">
        <v>15</v>
      </c>
    </row>
    <row r="21" spans="1:31" ht="12.75" customHeight="1" x14ac:dyDescent="0.25">
      <c r="A21" s="46"/>
      <c r="B21" s="11"/>
      <c r="C21" s="11"/>
      <c r="D21" s="11"/>
      <c r="E21" s="11"/>
      <c r="F21" s="11"/>
      <c r="G21" s="11"/>
      <c r="H21" s="11"/>
      <c r="I21" s="11"/>
      <c r="J21" s="11"/>
      <c r="K21" s="11"/>
      <c r="L21" s="11"/>
      <c r="M21" s="11"/>
      <c r="N21" s="11"/>
      <c r="O21" s="11"/>
      <c r="P21" s="11"/>
      <c r="Q21" s="11"/>
      <c r="R21" s="11"/>
      <c r="S21" s="11"/>
      <c r="T21" s="11"/>
      <c r="U21" s="11"/>
      <c r="V21" s="2"/>
      <c r="W21" s="11"/>
      <c r="X21" s="11"/>
      <c r="Y21" s="11"/>
      <c r="Z21" s="11"/>
      <c r="AA21" s="2"/>
      <c r="AB21" s="11"/>
      <c r="AC21" s="11"/>
      <c r="AD21" s="11"/>
      <c r="AE21" s="11"/>
    </row>
    <row r="22" spans="1:31" ht="12.75" customHeight="1" x14ac:dyDescent="0.25">
      <c r="A22" s="43" t="s">
        <v>306</v>
      </c>
      <c r="B22" s="42">
        <v>1102</v>
      </c>
      <c r="C22" s="42">
        <v>1299</v>
      </c>
      <c r="D22" s="42">
        <v>1319</v>
      </c>
      <c r="E22" s="42">
        <v>1020</v>
      </c>
      <c r="F22" s="42">
        <v>427</v>
      </c>
      <c r="G22" s="42">
        <v>792</v>
      </c>
      <c r="H22" s="42">
        <v>791</v>
      </c>
      <c r="I22" s="42">
        <v>866</v>
      </c>
      <c r="J22" s="42">
        <v>957</v>
      </c>
      <c r="K22" s="42">
        <v>811</v>
      </c>
      <c r="L22" s="42">
        <v>729</v>
      </c>
      <c r="M22" s="42">
        <v>674</v>
      </c>
      <c r="N22" s="42">
        <v>528</v>
      </c>
      <c r="O22" s="42">
        <v>693</v>
      </c>
      <c r="P22" s="42">
        <v>681</v>
      </c>
      <c r="Q22" s="42">
        <v>1105</v>
      </c>
      <c r="R22" s="42">
        <v>1006</v>
      </c>
      <c r="S22" s="42">
        <v>913</v>
      </c>
      <c r="T22" s="42">
        <v>809</v>
      </c>
      <c r="U22" s="42">
        <v>1350</v>
      </c>
      <c r="V22" s="10"/>
      <c r="W22" s="42">
        <v>889</v>
      </c>
      <c r="X22" s="42">
        <v>861</v>
      </c>
      <c r="Y22" s="42">
        <v>821</v>
      </c>
      <c r="Z22" s="42">
        <v>809</v>
      </c>
      <c r="AA22" s="10"/>
      <c r="AB22" s="42">
        <v>905</v>
      </c>
      <c r="AC22" s="42">
        <v>897</v>
      </c>
      <c r="AD22" s="42">
        <v>982</v>
      </c>
      <c r="AE22" s="42">
        <v>1350</v>
      </c>
    </row>
    <row r="23" spans="1:31" ht="12.75" customHeight="1" x14ac:dyDescent="0.25">
      <c r="A23" s="46" t="s">
        <v>307</v>
      </c>
      <c r="B23" s="11">
        <v>547</v>
      </c>
      <c r="C23" s="11">
        <v>867</v>
      </c>
      <c r="D23" s="11">
        <v>954</v>
      </c>
      <c r="E23" s="11">
        <v>698</v>
      </c>
      <c r="F23" s="11">
        <v>91</v>
      </c>
      <c r="G23" s="11">
        <v>454</v>
      </c>
      <c r="H23" s="11">
        <v>460</v>
      </c>
      <c r="I23" s="11">
        <v>561</v>
      </c>
      <c r="J23" s="11">
        <v>571</v>
      </c>
      <c r="K23" s="11">
        <v>413</v>
      </c>
      <c r="L23" s="11">
        <v>261</v>
      </c>
      <c r="M23" s="11">
        <v>238</v>
      </c>
      <c r="N23" s="11">
        <v>181</v>
      </c>
      <c r="O23" s="11">
        <v>365</v>
      </c>
      <c r="P23" s="11">
        <v>372</v>
      </c>
      <c r="Q23" s="11">
        <v>719</v>
      </c>
      <c r="R23" s="11">
        <v>667</v>
      </c>
      <c r="S23" s="11">
        <v>574</v>
      </c>
      <c r="T23" s="11">
        <v>516</v>
      </c>
      <c r="U23" s="11">
        <v>1070</v>
      </c>
      <c r="V23" s="10"/>
      <c r="W23" s="11">
        <v>563</v>
      </c>
      <c r="X23" s="11">
        <v>561</v>
      </c>
      <c r="Y23" s="11">
        <v>529</v>
      </c>
      <c r="Z23" s="11">
        <v>516</v>
      </c>
      <c r="AA23" s="10"/>
      <c r="AB23" s="11">
        <v>594</v>
      </c>
      <c r="AC23" s="11">
        <v>599</v>
      </c>
      <c r="AD23" s="11">
        <v>687</v>
      </c>
      <c r="AE23" s="11">
        <v>1070</v>
      </c>
    </row>
    <row r="24" spans="1:31" ht="12.75" customHeight="1" x14ac:dyDescent="0.25">
      <c r="A24" s="46" t="s">
        <v>308</v>
      </c>
      <c r="B24" s="11">
        <v>145</v>
      </c>
      <c r="C24" s="11">
        <v>137</v>
      </c>
      <c r="D24" s="11">
        <v>134</v>
      </c>
      <c r="E24" s="11">
        <v>135</v>
      </c>
      <c r="F24" s="11">
        <v>135</v>
      </c>
      <c r="G24" s="11">
        <v>138</v>
      </c>
      <c r="H24" s="11">
        <v>160</v>
      </c>
      <c r="I24" s="11">
        <v>160</v>
      </c>
      <c r="J24" s="11">
        <v>175</v>
      </c>
      <c r="K24" s="11">
        <v>169</v>
      </c>
      <c r="L24" s="11">
        <v>164</v>
      </c>
      <c r="M24" s="11">
        <v>159</v>
      </c>
      <c r="N24" s="11">
        <v>148</v>
      </c>
      <c r="O24" s="11">
        <v>146</v>
      </c>
      <c r="P24" s="11">
        <v>148</v>
      </c>
      <c r="Q24" s="11">
        <v>186</v>
      </c>
      <c r="R24" s="11">
        <v>136</v>
      </c>
      <c r="S24" s="11">
        <v>153</v>
      </c>
      <c r="T24" s="11">
        <v>147</v>
      </c>
      <c r="U24" s="11">
        <v>135</v>
      </c>
      <c r="V24" s="10"/>
      <c r="W24" s="11">
        <v>153</v>
      </c>
      <c r="X24" s="11">
        <v>152</v>
      </c>
      <c r="Y24" s="11">
        <v>152</v>
      </c>
      <c r="Z24" s="11">
        <v>147</v>
      </c>
      <c r="AA24" s="10"/>
      <c r="AB24" s="11">
        <v>143</v>
      </c>
      <c r="AC24" s="11">
        <v>141</v>
      </c>
      <c r="AD24" s="11">
        <v>140</v>
      </c>
      <c r="AE24" s="11">
        <v>135</v>
      </c>
    </row>
    <row r="25" spans="1:31" ht="12.75" customHeight="1" x14ac:dyDescent="0.25">
      <c r="A25" s="46" t="s">
        <v>309</v>
      </c>
      <c r="B25" s="11">
        <v>410</v>
      </c>
      <c r="C25" s="11">
        <v>295</v>
      </c>
      <c r="D25" s="11">
        <v>231</v>
      </c>
      <c r="E25" s="11">
        <v>187</v>
      </c>
      <c r="F25" s="11">
        <v>201</v>
      </c>
      <c r="G25" s="11">
        <v>200</v>
      </c>
      <c r="H25" s="11">
        <v>171</v>
      </c>
      <c r="I25" s="11">
        <v>145</v>
      </c>
      <c r="J25" s="11">
        <v>211</v>
      </c>
      <c r="K25" s="11">
        <v>229</v>
      </c>
      <c r="L25" s="11">
        <v>304</v>
      </c>
      <c r="M25" s="11">
        <v>277</v>
      </c>
      <c r="N25" s="11">
        <v>199</v>
      </c>
      <c r="O25" s="11">
        <v>182</v>
      </c>
      <c r="P25" s="11">
        <v>161</v>
      </c>
      <c r="Q25" s="11">
        <v>200</v>
      </c>
      <c r="R25" s="11">
        <v>203</v>
      </c>
      <c r="S25" s="11">
        <v>186</v>
      </c>
      <c r="T25" s="11">
        <v>146</v>
      </c>
      <c r="U25" s="11">
        <v>145</v>
      </c>
      <c r="V25" s="10"/>
      <c r="W25" s="11">
        <v>173</v>
      </c>
      <c r="X25" s="11">
        <v>148</v>
      </c>
      <c r="Y25" s="11">
        <v>140</v>
      </c>
      <c r="Z25" s="11">
        <v>146</v>
      </c>
      <c r="AA25" s="10"/>
      <c r="AB25" s="11">
        <v>168</v>
      </c>
      <c r="AC25" s="11">
        <v>157</v>
      </c>
      <c r="AD25" s="11">
        <v>155</v>
      </c>
      <c r="AE25" s="11">
        <v>145</v>
      </c>
    </row>
    <row r="26" spans="1:31" ht="12.75" customHeight="1" x14ac:dyDescent="0.25">
      <c r="A26" s="46"/>
      <c r="B26" s="11"/>
      <c r="C26" s="11"/>
      <c r="D26" s="11"/>
      <c r="E26" s="11"/>
      <c r="F26" s="11"/>
      <c r="G26" s="11"/>
      <c r="H26" s="11"/>
      <c r="I26" s="11"/>
      <c r="J26" s="11"/>
      <c r="K26" s="11"/>
      <c r="L26" s="11"/>
      <c r="M26" s="11"/>
      <c r="N26" s="11"/>
      <c r="O26" s="11"/>
      <c r="P26" s="11"/>
      <c r="Q26" s="11"/>
      <c r="R26" s="11"/>
      <c r="S26" s="11"/>
      <c r="T26" s="11"/>
      <c r="U26" s="11"/>
      <c r="V26" s="10"/>
      <c r="W26" s="11"/>
      <c r="X26" s="11"/>
      <c r="Y26" s="11"/>
      <c r="Z26" s="11"/>
      <c r="AA26" s="10"/>
      <c r="AB26" s="11"/>
      <c r="AC26" s="11"/>
      <c r="AD26" s="11"/>
      <c r="AE26" s="11"/>
    </row>
    <row r="27" spans="1:31" ht="12.75" customHeight="1" x14ac:dyDescent="0.25">
      <c r="A27" s="43" t="s">
        <v>310</v>
      </c>
      <c r="B27" s="42">
        <v>781</v>
      </c>
      <c r="C27" s="42">
        <v>1102</v>
      </c>
      <c r="D27" s="42">
        <v>719</v>
      </c>
      <c r="E27" s="42">
        <v>1030</v>
      </c>
      <c r="F27" s="42">
        <v>1032</v>
      </c>
      <c r="G27" s="42">
        <v>689</v>
      </c>
      <c r="H27" s="42">
        <v>581</v>
      </c>
      <c r="I27" s="42">
        <v>393</v>
      </c>
      <c r="J27" s="42">
        <v>314</v>
      </c>
      <c r="K27" s="42">
        <v>268</v>
      </c>
      <c r="L27" s="42">
        <v>448</v>
      </c>
      <c r="M27" s="42">
        <v>251</v>
      </c>
      <c r="N27" s="42">
        <v>336</v>
      </c>
      <c r="O27" s="42">
        <v>348</v>
      </c>
      <c r="P27" s="42">
        <v>370</v>
      </c>
      <c r="Q27" s="42">
        <v>653</v>
      </c>
      <c r="R27" s="42">
        <v>684</v>
      </c>
      <c r="S27" s="42">
        <v>721</v>
      </c>
      <c r="T27" s="42">
        <v>663</v>
      </c>
      <c r="U27" s="42">
        <v>615</v>
      </c>
      <c r="V27" s="10"/>
      <c r="W27" s="42">
        <v>688</v>
      </c>
      <c r="X27" s="42">
        <v>804</v>
      </c>
      <c r="Y27" s="42">
        <v>750</v>
      </c>
      <c r="Z27" s="42">
        <v>663</v>
      </c>
      <c r="AA27" s="10"/>
      <c r="AB27" s="42">
        <v>1258</v>
      </c>
      <c r="AC27" s="42">
        <v>1257</v>
      </c>
      <c r="AD27" s="42">
        <v>1109</v>
      </c>
      <c r="AE27" s="42">
        <v>615</v>
      </c>
    </row>
    <row r="28" spans="1:31" ht="12.75" customHeight="1" x14ac:dyDescent="0.25">
      <c r="A28" s="46" t="s">
        <v>307</v>
      </c>
      <c r="B28" s="11">
        <v>339</v>
      </c>
      <c r="C28" s="11">
        <v>628</v>
      </c>
      <c r="D28" s="11">
        <v>351</v>
      </c>
      <c r="E28" s="11">
        <v>674</v>
      </c>
      <c r="F28" s="11">
        <v>716</v>
      </c>
      <c r="G28" s="11">
        <v>416</v>
      </c>
      <c r="H28" s="11">
        <v>330</v>
      </c>
      <c r="I28" s="11">
        <v>152</v>
      </c>
      <c r="J28" s="11">
        <v>33</v>
      </c>
      <c r="K28" s="11">
        <v>13</v>
      </c>
      <c r="L28" s="11">
        <v>194</v>
      </c>
      <c r="M28" s="11">
        <v>5</v>
      </c>
      <c r="N28" s="11">
        <v>66</v>
      </c>
      <c r="O28" s="11">
        <v>85</v>
      </c>
      <c r="P28" s="11">
        <v>53</v>
      </c>
      <c r="Q28" s="11">
        <v>271</v>
      </c>
      <c r="R28" s="11">
        <v>258</v>
      </c>
      <c r="S28" s="11">
        <v>360</v>
      </c>
      <c r="T28" s="11">
        <v>244</v>
      </c>
      <c r="U28" s="11">
        <v>233</v>
      </c>
      <c r="V28" s="2"/>
      <c r="W28" s="11">
        <v>318</v>
      </c>
      <c r="X28" s="11">
        <v>325</v>
      </c>
      <c r="Y28" s="11">
        <v>311</v>
      </c>
      <c r="Z28" s="11">
        <v>244</v>
      </c>
      <c r="AA28" s="2"/>
      <c r="AB28" s="11">
        <v>826</v>
      </c>
      <c r="AC28" s="11">
        <v>783</v>
      </c>
      <c r="AD28" s="11">
        <v>678</v>
      </c>
      <c r="AE28" s="11">
        <v>233</v>
      </c>
    </row>
    <row r="29" spans="1:31" ht="12.75" customHeight="1" x14ac:dyDescent="0.25">
      <c r="A29" s="46" t="s">
        <v>311</v>
      </c>
      <c r="B29" s="11">
        <v>442</v>
      </c>
      <c r="C29" s="11">
        <v>474</v>
      </c>
      <c r="D29" s="11">
        <v>368</v>
      </c>
      <c r="E29" s="11">
        <v>356</v>
      </c>
      <c r="F29" s="11">
        <v>316</v>
      </c>
      <c r="G29" s="11">
        <v>273</v>
      </c>
      <c r="H29" s="11">
        <v>251</v>
      </c>
      <c r="I29" s="11">
        <v>241</v>
      </c>
      <c r="J29" s="11">
        <v>281</v>
      </c>
      <c r="K29" s="11">
        <v>255</v>
      </c>
      <c r="L29" s="11">
        <v>231</v>
      </c>
      <c r="M29" s="11">
        <v>246</v>
      </c>
      <c r="N29" s="11">
        <v>270</v>
      </c>
      <c r="O29" s="11">
        <v>263</v>
      </c>
      <c r="P29" s="11">
        <v>317</v>
      </c>
      <c r="Q29" s="11">
        <v>382</v>
      </c>
      <c r="R29" s="11">
        <v>426</v>
      </c>
      <c r="S29" s="11">
        <v>361</v>
      </c>
      <c r="T29" s="11">
        <v>419</v>
      </c>
      <c r="U29" s="11">
        <v>382</v>
      </c>
      <c r="V29" s="10"/>
      <c r="W29" s="11">
        <v>370</v>
      </c>
      <c r="X29" s="11">
        <v>479</v>
      </c>
      <c r="Y29" s="11">
        <v>439</v>
      </c>
      <c r="Z29" s="11">
        <v>419</v>
      </c>
      <c r="AA29" s="10"/>
      <c r="AB29" s="11">
        <v>432</v>
      </c>
      <c r="AC29" s="11">
        <v>474</v>
      </c>
      <c r="AD29" s="11">
        <v>431</v>
      </c>
      <c r="AE29" s="11">
        <v>382</v>
      </c>
    </row>
    <row r="30" spans="1:31" ht="12.75" customHeight="1" x14ac:dyDescent="0.25">
      <c r="A30" s="46" t="s">
        <v>312</v>
      </c>
      <c r="B30" s="11">
        <v>0</v>
      </c>
      <c r="C30" s="11">
        <v>0</v>
      </c>
      <c r="D30" s="11">
        <v>0</v>
      </c>
      <c r="E30" s="11">
        <v>0</v>
      </c>
      <c r="F30" s="11">
        <v>0</v>
      </c>
      <c r="G30" s="11">
        <v>0</v>
      </c>
      <c r="H30" s="11">
        <v>0</v>
      </c>
      <c r="I30" s="11">
        <v>0</v>
      </c>
      <c r="J30" s="11">
        <v>0</v>
      </c>
      <c r="K30" s="11">
        <v>0</v>
      </c>
      <c r="L30" s="11">
        <v>23</v>
      </c>
      <c r="M30" s="11">
        <v>0</v>
      </c>
      <c r="N30" s="11">
        <v>0</v>
      </c>
      <c r="O30" s="11">
        <v>0</v>
      </c>
      <c r="P30" s="11">
        <v>0</v>
      </c>
      <c r="Q30" s="11">
        <v>0</v>
      </c>
      <c r="R30" s="11">
        <v>0</v>
      </c>
      <c r="S30" s="11">
        <v>0</v>
      </c>
      <c r="T30" s="11">
        <v>0</v>
      </c>
      <c r="U30" s="11">
        <v>0</v>
      </c>
      <c r="V30" s="2"/>
      <c r="W30" s="11">
        <v>0</v>
      </c>
      <c r="X30" s="11">
        <v>0</v>
      </c>
      <c r="Y30" s="11">
        <v>0</v>
      </c>
      <c r="Z30" s="11">
        <v>0</v>
      </c>
      <c r="AA30" s="2"/>
      <c r="AB30" s="11">
        <v>0</v>
      </c>
      <c r="AC30" s="11">
        <v>0</v>
      </c>
      <c r="AD30" s="11">
        <v>0</v>
      </c>
      <c r="AE30" s="11">
        <v>0</v>
      </c>
    </row>
    <row r="31" spans="1:31" ht="12.75" customHeight="1" x14ac:dyDescent="0.25">
      <c r="A31" s="67"/>
      <c r="B31" s="57"/>
      <c r="C31" s="57"/>
      <c r="D31" s="57"/>
      <c r="E31" s="57"/>
      <c r="F31" s="57"/>
      <c r="G31" s="57"/>
      <c r="H31" s="57"/>
      <c r="I31" s="57"/>
      <c r="J31" s="57"/>
      <c r="K31" s="57"/>
      <c r="L31" s="57"/>
      <c r="M31" s="57"/>
      <c r="N31" s="57"/>
      <c r="O31" s="57"/>
      <c r="P31" s="57"/>
      <c r="Q31" s="57"/>
      <c r="R31" s="57"/>
      <c r="S31" s="57"/>
      <c r="T31" s="57"/>
      <c r="U31" s="57"/>
      <c r="V31" s="10"/>
      <c r="W31" s="57"/>
      <c r="X31" s="57"/>
      <c r="Y31" s="57"/>
      <c r="Z31" s="57"/>
      <c r="AA31" s="10"/>
      <c r="AB31" s="57"/>
      <c r="AC31" s="57"/>
      <c r="AD31" s="57"/>
      <c r="AE31" s="57"/>
    </row>
    <row r="32" spans="1:31" ht="12.75" customHeight="1" x14ac:dyDescent="0.25">
      <c r="A32" s="43"/>
      <c r="B32" s="42"/>
      <c r="C32" s="42"/>
      <c r="D32" s="42"/>
      <c r="E32" s="42"/>
      <c r="F32" s="42"/>
      <c r="G32" s="42"/>
      <c r="H32" s="42"/>
      <c r="I32" s="42"/>
      <c r="J32" s="42"/>
      <c r="K32" s="42"/>
      <c r="L32" s="42"/>
      <c r="M32" s="42"/>
      <c r="N32" s="42"/>
      <c r="O32" s="42"/>
      <c r="P32" s="42"/>
      <c r="Q32" s="42"/>
      <c r="R32" s="42"/>
      <c r="S32" s="42"/>
      <c r="T32" s="42"/>
      <c r="U32" s="42"/>
      <c r="V32" s="2"/>
      <c r="W32" s="42"/>
      <c r="X32" s="42"/>
      <c r="Y32" s="42"/>
      <c r="Z32" s="42"/>
      <c r="AA32" s="2"/>
      <c r="AB32" s="42"/>
      <c r="AC32" s="42"/>
      <c r="AD32" s="42"/>
      <c r="AE32" s="42"/>
    </row>
    <row r="33" spans="1:31" ht="12.75" customHeight="1" x14ac:dyDescent="0.25">
      <c r="A33" s="43" t="s">
        <v>313</v>
      </c>
      <c r="B33" s="42">
        <v>4061</v>
      </c>
      <c r="C33" s="42">
        <v>3701</v>
      </c>
      <c r="D33" s="42">
        <v>3500</v>
      </c>
      <c r="E33" s="42">
        <v>3641</v>
      </c>
      <c r="F33" s="42">
        <v>3649</v>
      </c>
      <c r="G33" s="42">
        <v>3490</v>
      </c>
      <c r="H33" s="42">
        <v>3088</v>
      </c>
      <c r="I33" s="42">
        <v>2726</v>
      </c>
      <c r="J33" s="42">
        <v>2767</v>
      </c>
      <c r="K33" s="42">
        <v>2456</v>
      </c>
      <c r="L33" s="42">
        <v>2630</v>
      </c>
      <c r="M33" s="42">
        <v>2684</v>
      </c>
      <c r="N33" s="42">
        <v>2823</v>
      </c>
      <c r="O33" s="42">
        <v>2787</v>
      </c>
      <c r="P33" s="42">
        <v>2567</v>
      </c>
      <c r="Q33" s="42">
        <v>3853</v>
      </c>
      <c r="R33" s="42">
        <v>4232</v>
      </c>
      <c r="S33" s="42">
        <v>4143</v>
      </c>
      <c r="T33" s="42">
        <v>3977</v>
      </c>
      <c r="U33" s="42">
        <v>4164</v>
      </c>
      <c r="V33" s="2"/>
      <c r="W33" s="42">
        <v>4253</v>
      </c>
      <c r="X33" s="42">
        <v>4065</v>
      </c>
      <c r="Y33" s="42">
        <v>4109</v>
      </c>
      <c r="Z33" s="42">
        <v>3977</v>
      </c>
      <c r="AA33" s="2"/>
      <c r="AB33" s="42">
        <v>4645</v>
      </c>
      <c r="AC33" s="42">
        <v>4468</v>
      </c>
      <c r="AD33" s="42">
        <v>4356</v>
      </c>
      <c r="AE33" s="42">
        <v>4164</v>
      </c>
    </row>
    <row r="34" spans="1:31" ht="12.75" customHeight="1" x14ac:dyDescent="0.25">
      <c r="A34" s="43" t="s">
        <v>314</v>
      </c>
      <c r="B34" s="42">
        <v>45</v>
      </c>
      <c r="C34" s="42">
        <v>1018</v>
      </c>
      <c r="D34" s="42">
        <v>984</v>
      </c>
      <c r="E34" s="42">
        <v>799</v>
      </c>
      <c r="F34" s="42">
        <v>636</v>
      </c>
      <c r="G34" s="42">
        <v>679</v>
      </c>
      <c r="H34" s="42">
        <v>619</v>
      </c>
      <c r="I34" s="42">
        <v>501</v>
      </c>
      <c r="J34" s="42">
        <v>442</v>
      </c>
      <c r="K34" s="42">
        <v>290</v>
      </c>
      <c r="L34" s="42">
        <v>147</v>
      </c>
      <c r="M34" s="42">
        <v>-63</v>
      </c>
      <c r="N34" s="42">
        <v>48</v>
      </c>
      <c r="O34" s="42">
        <v>75</v>
      </c>
      <c r="P34" s="42">
        <v>67</v>
      </c>
      <c r="Q34" s="42">
        <v>466</v>
      </c>
      <c r="R34" s="42">
        <v>468</v>
      </c>
      <c r="S34" s="42">
        <v>491</v>
      </c>
      <c r="T34" s="42">
        <v>544</v>
      </c>
      <c r="U34" s="42">
        <v>978</v>
      </c>
      <c r="V34" s="7"/>
      <c r="W34" s="42">
        <v>674</v>
      </c>
      <c r="X34" s="42">
        <v>607</v>
      </c>
      <c r="Y34" s="42">
        <v>641</v>
      </c>
      <c r="Z34" s="42">
        <v>544</v>
      </c>
      <c r="AA34" s="7"/>
      <c r="AB34" s="42">
        <v>1235</v>
      </c>
      <c r="AC34" s="42">
        <v>1143</v>
      </c>
      <c r="AD34" s="42">
        <v>1045</v>
      </c>
      <c r="AE34" s="42">
        <v>978</v>
      </c>
    </row>
    <row r="35" spans="1:31" ht="12.75" customHeight="1" x14ac:dyDescent="0.25">
      <c r="A35" s="43" t="s">
        <v>315</v>
      </c>
      <c r="B35" s="42">
        <v>848</v>
      </c>
      <c r="C35" s="42">
        <v>770</v>
      </c>
      <c r="D35" s="42">
        <v>559</v>
      </c>
      <c r="E35" s="42">
        <v>718</v>
      </c>
      <c r="F35" s="42">
        <v>718</v>
      </c>
      <c r="G35" s="42">
        <v>624</v>
      </c>
      <c r="H35" s="42">
        <v>460</v>
      </c>
      <c r="I35" s="42">
        <v>408</v>
      </c>
      <c r="J35" s="42">
        <v>525</v>
      </c>
      <c r="K35" s="42">
        <v>428</v>
      </c>
      <c r="L35" s="42">
        <v>490</v>
      </c>
      <c r="M35" s="42">
        <v>603</v>
      </c>
      <c r="N35" s="42">
        <v>744</v>
      </c>
      <c r="O35" s="42">
        <v>655</v>
      </c>
      <c r="P35" s="42">
        <v>616</v>
      </c>
      <c r="Q35" s="42">
        <v>1688</v>
      </c>
      <c r="R35" s="42">
        <v>1871</v>
      </c>
      <c r="S35" s="42">
        <v>1580</v>
      </c>
      <c r="T35" s="42">
        <v>1499</v>
      </c>
      <c r="U35" s="42">
        <v>1433</v>
      </c>
      <c r="V35" s="2"/>
      <c r="W35" s="42">
        <v>1690</v>
      </c>
      <c r="X35" s="42">
        <v>1571</v>
      </c>
      <c r="Y35" s="42">
        <v>1655</v>
      </c>
      <c r="Z35" s="42">
        <v>1499</v>
      </c>
      <c r="AA35" s="2"/>
      <c r="AB35" s="42">
        <v>1832</v>
      </c>
      <c r="AC35" s="42">
        <v>1717</v>
      </c>
      <c r="AD35" s="42">
        <v>1613</v>
      </c>
      <c r="AE35" s="42">
        <v>1433</v>
      </c>
    </row>
    <row r="36" spans="1:31" ht="12.75" customHeight="1" x14ac:dyDescent="0.25">
      <c r="A36" s="68"/>
      <c r="B36" s="57"/>
      <c r="C36" s="57"/>
      <c r="D36" s="57"/>
      <c r="E36" s="57"/>
      <c r="F36" s="57"/>
      <c r="G36" s="57"/>
      <c r="H36" s="57"/>
      <c r="I36" s="57"/>
      <c r="J36" s="57"/>
      <c r="K36" s="57"/>
      <c r="L36" s="57"/>
      <c r="M36" s="57"/>
      <c r="N36" s="57"/>
      <c r="O36" s="57"/>
      <c r="P36" s="57"/>
      <c r="Q36" s="57"/>
      <c r="R36" s="57"/>
      <c r="S36" s="57"/>
      <c r="T36" s="57"/>
      <c r="U36" s="57"/>
      <c r="V36" s="2"/>
      <c r="W36" s="57"/>
      <c r="X36" s="57"/>
      <c r="Y36" s="57"/>
      <c r="Z36" s="57"/>
      <c r="AA36" s="2"/>
      <c r="AB36" s="57"/>
      <c r="AC36" s="57"/>
      <c r="AD36" s="57"/>
      <c r="AE36" s="57"/>
    </row>
    <row r="37" spans="1:31" ht="12.75" customHeight="1" x14ac:dyDescent="0.25">
      <c r="A37" s="12"/>
      <c r="B37" s="69"/>
      <c r="C37" s="69"/>
      <c r="D37" s="69"/>
      <c r="E37" s="69"/>
      <c r="F37" s="69"/>
      <c r="G37" s="69"/>
      <c r="H37" s="69"/>
      <c r="I37" s="69"/>
      <c r="J37" s="69"/>
      <c r="K37" s="69"/>
      <c r="L37" s="69"/>
      <c r="M37" s="69"/>
      <c r="N37" s="69"/>
      <c r="O37" s="69"/>
      <c r="P37" s="69"/>
      <c r="Q37" s="69"/>
      <c r="R37" s="69"/>
      <c r="S37" s="69"/>
      <c r="T37" s="69"/>
      <c r="U37" s="69"/>
      <c r="V37" s="2"/>
      <c r="W37" s="69"/>
      <c r="X37" s="69"/>
      <c r="Y37" s="69"/>
      <c r="Z37" s="69"/>
      <c r="AA37" s="2"/>
      <c r="AB37" s="69"/>
      <c r="AC37" s="69"/>
      <c r="AD37" s="69"/>
      <c r="AE37" s="69"/>
    </row>
    <row r="38" spans="1:31" ht="12.75" customHeight="1" x14ac:dyDescent="0.25">
      <c r="A38" s="24" t="s">
        <v>123</v>
      </c>
      <c r="B38" s="58"/>
      <c r="C38" s="58"/>
      <c r="D38" s="58"/>
      <c r="E38" s="58"/>
      <c r="F38" s="58"/>
      <c r="G38" s="58"/>
      <c r="H38" s="58"/>
      <c r="I38" s="58"/>
      <c r="J38" s="58"/>
      <c r="K38" s="58"/>
      <c r="L38" s="58"/>
      <c r="M38" s="58"/>
      <c r="N38" s="58"/>
      <c r="O38" s="58"/>
      <c r="P38" s="58"/>
      <c r="Q38" s="58"/>
      <c r="R38" s="58"/>
      <c r="S38" s="58"/>
      <c r="T38" s="58"/>
      <c r="U38" s="58"/>
      <c r="V38" s="26"/>
      <c r="W38" s="58"/>
      <c r="X38" s="58"/>
      <c r="Y38" s="58"/>
      <c r="Z38" s="58"/>
      <c r="AA38" s="26"/>
      <c r="AB38" s="58"/>
      <c r="AC38" s="58"/>
      <c r="AD38" s="58"/>
      <c r="AE38" s="58"/>
    </row>
    <row r="39" spans="1:31" ht="12.75" customHeight="1" x14ac:dyDescent="0.25">
      <c r="A39" s="12"/>
      <c r="B39" s="58"/>
      <c r="C39" s="58"/>
      <c r="D39" s="58"/>
      <c r="E39" s="58"/>
      <c r="F39" s="58"/>
      <c r="G39" s="58"/>
      <c r="H39" s="58"/>
      <c r="I39" s="58"/>
      <c r="J39" s="58"/>
      <c r="K39" s="58"/>
      <c r="L39" s="58"/>
      <c r="M39" s="58"/>
      <c r="N39" s="58"/>
      <c r="O39" s="58"/>
      <c r="P39" s="58"/>
      <c r="Q39" s="58"/>
      <c r="R39" s="58"/>
      <c r="S39" s="58"/>
      <c r="T39" s="58"/>
      <c r="U39" s="58"/>
      <c r="V39" s="2"/>
      <c r="W39" s="58"/>
      <c r="X39" s="58"/>
      <c r="Y39" s="58"/>
      <c r="Z39" s="58"/>
      <c r="AA39" s="2"/>
      <c r="AB39" s="58"/>
      <c r="AC39" s="58"/>
      <c r="AD39" s="58"/>
      <c r="AE39" s="58"/>
    </row>
    <row r="40" spans="1:31" ht="12.75" customHeight="1" x14ac:dyDescent="0.25">
      <c r="A40" s="12"/>
      <c r="B40" s="58"/>
      <c r="C40" s="58"/>
      <c r="D40" s="58"/>
      <c r="E40" s="58"/>
      <c r="F40" s="58"/>
      <c r="G40" s="58"/>
      <c r="H40" s="58"/>
      <c r="I40" s="58"/>
      <c r="J40" s="58"/>
      <c r="K40" s="58"/>
      <c r="L40" s="58"/>
      <c r="M40" s="58"/>
      <c r="N40" s="58"/>
      <c r="O40" s="58"/>
      <c r="P40" s="58"/>
      <c r="Q40" s="58"/>
      <c r="R40" s="58"/>
      <c r="S40" s="58"/>
      <c r="T40" s="58"/>
      <c r="U40" s="58"/>
      <c r="V40" s="2"/>
      <c r="W40" s="58"/>
      <c r="X40" s="58"/>
      <c r="Y40" s="58"/>
      <c r="Z40" s="58"/>
      <c r="AA40" s="2"/>
      <c r="AB40" s="58"/>
      <c r="AC40" s="58"/>
      <c r="AD40" s="58"/>
      <c r="AE40" s="58"/>
    </row>
    <row r="41" spans="1:31" ht="12.75" customHeight="1" x14ac:dyDescent="0.25">
      <c r="A41" s="12"/>
      <c r="B41" s="58"/>
      <c r="C41" s="58"/>
      <c r="D41" s="58"/>
      <c r="E41" s="58"/>
      <c r="F41" s="58"/>
      <c r="G41" s="58"/>
      <c r="H41" s="58"/>
      <c r="I41" s="58"/>
      <c r="J41" s="58"/>
      <c r="K41" s="58"/>
      <c r="L41" s="58"/>
      <c r="M41" s="58"/>
      <c r="N41" s="58"/>
      <c r="O41" s="58"/>
      <c r="P41" s="58"/>
      <c r="Q41" s="58"/>
      <c r="R41" s="58"/>
      <c r="S41" s="58"/>
      <c r="T41" s="58"/>
      <c r="U41" s="58"/>
      <c r="V41" s="2"/>
      <c r="W41" s="58"/>
      <c r="X41" s="58"/>
      <c r="Y41" s="58"/>
      <c r="Z41" s="58"/>
      <c r="AA41" s="2"/>
      <c r="AB41" s="58"/>
      <c r="AC41" s="58"/>
      <c r="AD41" s="58"/>
      <c r="AE41" s="58"/>
    </row>
    <row r="42" spans="1:31" ht="12.75" customHeight="1" x14ac:dyDescent="0.25">
      <c r="A42" s="12"/>
      <c r="B42" s="58"/>
      <c r="C42" s="58"/>
      <c r="D42" s="58"/>
      <c r="E42" s="58"/>
      <c r="F42" s="58"/>
      <c r="G42" s="58"/>
      <c r="H42" s="58"/>
      <c r="I42" s="58"/>
      <c r="J42" s="58"/>
      <c r="K42" s="58"/>
      <c r="L42" s="58"/>
      <c r="M42" s="58"/>
      <c r="N42" s="58"/>
      <c r="O42" s="58"/>
      <c r="P42" s="58"/>
      <c r="Q42" s="58"/>
      <c r="R42" s="58"/>
      <c r="S42" s="58"/>
      <c r="T42" s="58"/>
      <c r="U42" s="58"/>
      <c r="V42" s="2"/>
      <c r="W42" s="58"/>
      <c r="X42" s="58"/>
      <c r="Y42" s="58"/>
      <c r="Z42" s="58"/>
      <c r="AA42" s="2"/>
      <c r="AB42" s="58"/>
      <c r="AC42" s="58"/>
      <c r="AD42" s="58"/>
      <c r="AE42" s="58"/>
    </row>
    <row r="43" spans="1:31" ht="12.75" customHeight="1" x14ac:dyDescent="0.25">
      <c r="A43" s="12"/>
      <c r="B43" s="58"/>
      <c r="C43" s="58"/>
      <c r="D43" s="58"/>
      <c r="E43" s="58"/>
      <c r="F43" s="58"/>
      <c r="G43" s="58"/>
      <c r="H43" s="58"/>
      <c r="I43" s="58"/>
      <c r="J43" s="58"/>
      <c r="K43" s="58"/>
      <c r="L43" s="58"/>
      <c r="M43" s="58"/>
      <c r="N43" s="58"/>
      <c r="O43" s="58"/>
      <c r="P43" s="58"/>
      <c r="Q43" s="58"/>
      <c r="R43" s="58"/>
      <c r="S43" s="58"/>
      <c r="T43" s="58"/>
      <c r="U43" s="58"/>
      <c r="V43" s="2"/>
      <c r="W43" s="58"/>
      <c r="X43" s="58"/>
      <c r="Y43" s="58"/>
      <c r="Z43" s="58"/>
      <c r="AA43" s="2"/>
      <c r="AB43" s="58"/>
      <c r="AC43" s="58"/>
      <c r="AD43" s="58"/>
      <c r="AE43" s="58"/>
    </row>
    <row r="44" spans="1:31" ht="12.75" customHeight="1" x14ac:dyDescent="0.25">
      <c r="A44" s="12"/>
      <c r="B44" s="58"/>
      <c r="C44" s="58"/>
      <c r="D44" s="58"/>
      <c r="E44" s="58"/>
      <c r="F44" s="58"/>
      <c r="G44" s="58"/>
      <c r="H44" s="58"/>
      <c r="I44" s="58"/>
      <c r="J44" s="58"/>
      <c r="K44" s="58"/>
      <c r="L44" s="58"/>
      <c r="M44" s="58"/>
      <c r="N44" s="58"/>
      <c r="O44" s="58"/>
      <c r="P44" s="58"/>
      <c r="Q44" s="58"/>
      <c r="R44" s="58"/>
      <c r="S44" s="58"/>
      <c r="T44" s="58"/>
      <c r="U44" s="58"/>
      <c r="V44" s="2"/>
      <c r="W44" s="58"/>
      <c r="X44" s="58"/>
      <c r="Y44" s="58"/>
      <c r="Z44" s="58"/>
      <c r="AA44" s="2"/>
      <c r="AB44" s="58"/>
      <c r="AC44" s="58"/>
      <c r="AD44" s="58"/>
      <c r="AE44" s="58"/>
    </row>
    <row r="45" spans="1:31" ht="12.75" customHeight="1" x14ac:dyDescent="0.25">
      <c r="A45" s="12"/>
      <c r="B45" s="58"/>
      <c r="C45" s="58"/>
      <c r="D45" s="58"/>
      <c r="E45" s="58"/>
      <c r="F45" s="58"/>
      <c r="G45" s="58"/>
      <c r="H45" s="58"/>
      <c r="I45" s="58"/>
      <c r="J45" s="58"/>
      <c r="K45" s="58"/>
      <c r="L45" s="58"/>
      <c r="M45" s="58"/>
      <c r="N45" s="58"/>
      <c r="O45" s="58"/>
      <c r="P45" s="58"/>
      <c r="Q45" s="58"/>
      <c r="R45" s="58"/>
      <c r="S45" s="58"/>
      <c r="T45" s="58"/>
      <c r="U45" s="58"/>
      <c r="V45" s="2"/>
      <c r="W45" s="58"/>
      <c r="X45" s="58"/>
      <c r="Y45" s="58"/>
      <c r="Z45" s="58"/>
      <c r="AA45" s="2"/>
      <c r="AB45" s="58"/>
      <c r="AC45" s="58"/>
      <c r="AD45" s="58"/>
      <c r="AE45" s="58"/>
    </row>
    <row r="46" spans="1:31" ht="12.75" customHeight="1" x14ac:dyDescent="0.25">
      <c r="A46" s="12"/>
      <c r="B46" s="58"/>
      <c r="C46" s="58"/>
      <c r="D46" s="58"/>
      <c r="E46" s="58"/>
      <c r="F46" s="58"/>
      <c r="G46" s="58"/>
      <c r="H46" s="58"/>
      <c r="I46" s="58"/>
      <c r="J46" s="58"/>
      <c r="K46" s="58"/>
      <c r="L46" s="58"/>
      <c r="M46" s="58"/>
      <c r="N46" s="58"/>
      <c r="O46" s="58"/>
      <c r="P46" s="58"/>
      <c r="Q46" s="58"/>
      <c r="R46" s="58"/>
      <c r="S46" s="58"/>
      <c r="T46" s="58"/>
      <c r="U46" s="58"/>
      <c r="V46" s="2"/>
      <c r="W46" s="58"/>
      <c r="X46" s="58"/>
      <c r="Y46" s="58"/>
      <c r="Z46" s="58"/>
      <c r="AA46" s="2"/>
      <c r="AB46" s="58"/>
      <c r="AC46" s="58"/>
      <c r="AD46" s="58"/>
      <c r="AE46" s="58"/>
    </row>
    <row r="47" spans="1:31" ht="12.75" customHeight="1" x14ac:dyDescent="0.25">
      <c r="A47" s="12"/>
      <c r="B47" s="58"/>
      <c r="C47" s="58"/>
      <c r="D47" s="58"/>
      <c r="E47" s="58"/>
      <c r="F47" s="58"/>
      <c r="G47" s="58"/>
      <c r="H47" s="58"/>
      <c r="I47" s="58"/>
      <c r="J47" s="58"/>
      <c r="K47" s="58"/>
      <c r="L47" s="58"/>
      <c r="M47" s="58"/>
      <c r="N47" s="58"/>
      <c r="O47" s="58"/>
      <c r="P47" s="58"/>
      <c r="Q47" s="58"/>
      <c r="R47" s="58"/>
      <c r="S47" s="58"/>
      <c r="T47" s="58"/>
      <c r="U47" s="58"/>
      <c r="V47" s="2"/>
      <c r="W47" s="58"/>
      <c r="X47" s="58"/>
      <c r="Y47" s="58"/>
      <c r="Z47" s="58"/>
      <c r="AA47" s="2"/>
      <c r="AB47" s="58"/>
      <c r="AC47" s="58"/>
      <c r="AD47" s="58"/>
      <c r="AE47" s="58"/>
    </row>
    <row r="48" spans="1:31" ht="12.75" customHeight="1" x14ac:dyDescent="0.25">
      <c r="A48" s="12"/>
      <c r="B48" s="58"/>
      <c r="C48" s="58"/>
      <c r="D48" s="58"/>
      <c r="E48" s="58"/>
      <c r="F48" s="58"/>
      <c r="G48" s="58"/>
      <c r="H48" s="58"/>
      <c r="I48" s="58"/>
      <c r="J48" s="58"/>
      <c r="K48" s="58"/>
      <c r="L48" s="58"/>
      <c r="M48" s="58"/>
      <c r="N48" s="58"/>
      <c r="O48" s="58"/>
      <c r="P48" s="58"/>
      <c r="Q48" s="58"/>
      <c r="R48" s="58"/>
      <c r="S48" s="58"/>
      <c r="T48" s="58"/>
      <c r="U48" s="58"/>
      <c r="V48" s="2"/>
      <c r="W48" s="58"/>
      <c r="X48" s="58"/>
      <c r="Y48" s="58"/>
      <c r="Z48" s="58"/>
      <c r="AA48" s="2"/>
      <c r="AB48" s="58"/>
      <c r="AC48" s="58"/>
      <c r="AD48" s="58"/>
      <c r="AE48" s="58"/>
    </row>
    <row r="49" spans="1:31" ht="12.75" customHeight="1" x14ac:dyDescent="0.25">
      <c r="A49" s="12"/>
      <c r="B49" s="58"/>
      <c r="C49" s="58"/>
      <c r="D49" s="58"/>
      <c r="E49" s="58"/>
      <c r="F49" s="58"/>
      <c r="G49" s="58"/>
      <c r="H49" s="58"/>
      <c r="I49" s="58"/>
      <c r="J49" s="58"/>
      <c r="K49" s="58"/>
      <c r="L49" s="58"/>
      <c r="M49" s="58"/>
      <c r="N49" s="58"/>
      <c r="O49" s="58"/>
      <c r="P49" s="58"/>
      <c r="Q49" s="58"/>
      <c r="R49" s="58"/>
      <c r="S49" s="58"/>
      <c r="T49" s="58"/>
      <c r="U49" s="58"/>
      <c r="V49" s="2"/>
      <c r="W49" s="58"/>
      <c r="X49" s="58"/>
      <c r="Y49" s="58"/>
      <c r="Z49" s="58"/>
      <c r="AA49" s="2"/>
      <c r="AB49" s="58"/>
      <c r="AC49" s="58"/>
      <c r="AD49" s="58"/>
      <c r="AE49" s="58"/>
    </row>
    <row r="50" spans="1:31" ht="12.75" customHeight="1" x14ac:dyDescent="0.25">
      <c r="A50" s="12"/>
      <c r="B50" s="58"/>
      <c r="C50" s="58"/>
      <c r="D50" s="58"/>
      <c r="E50" s="58"/>
      <c r="F50" s="58"/>
      <c r="G50" s="58"/>
      <c r="H50" s="58"/>
      <c r="I50" s="58"/>
      <c r="J50" s="58"/>
      <c r="K50" s="58"/>
      <c r="L50" s="58"/>
      <c r="M50" s="58"/>
      <c r="N50" s="58"/>
      <c r="O50" s="58"/>
      <c r="P50" s="58"/>
      <c r="Q50" s="58"/>
      <c r="R50" s="58"/>
      <c r="S50" s="58"/>
      <c r="T50" s="58"/>
      <c r="U50" s="58"/>
      <c r="V50" s="2"/>
      <c r="W50" s="58"/>
      <c r="X50" s="58"/>
      <c r="Y50" s="58"/>
      <c r="Z50" s="58"/>
      <c r="AA50" s="2"/>
      <c r="AB50" s="58"/>
      <c r="AC50" s="58"/>
      <c r="AD50" s="58"/>
      <c r="AE50" s="58"/>
    </row>
    <row r="51" spans="1:31" ht="12.75" customHeight="1" x14ac:dyDescent="0.25">
      <c r="A51" s="12"/>
      <c r="B51" s="58"/>
      <c r="C51" s="58"/>
      <c r="D51" s="58"/>
      <c r="E51" s="58"/>
      <c r="F51" s="58"/>
      <c r="G51" s="58"/>
      <c r="H51" s="58"/>
      <c r="I51" s="58"/>
      <c r="J51" s="58"/>
      <c r="K51" s="58"/>
      <c r="L51" s="58"/>
      <c r="M51" s="58"/>
      <c r="N51" s="58"/>
      <c r="O51" s="58"/>
      <c r="P51" s="58"/>
      <c r="Q51" s="58"/>
      <c r="R51" s="58"/>
      <c r="S51" s="58"/>
      <c r="T51" s="58"/>
      <c r="U51" s="58"/>
      <c r="V51" s="2"/>
      <c r="W51" s="58"/>
      <c r="X51" s="58"/>
      <c r="Y51" s="58"/>
      <c r="Z51" s="58"/>
      <c r="AA51" s="2"/>
      <c r="AB51" s="58"/>
      <c r="AC51" s="58"/>
      <c r="AD51" s="58"/>
      <c r="AE51" s="58"/>
    </row>
    <row r="52" spans="1:31" ht="12.75" customHeight="1" x14ac:dyDescent="0.25">
      <c r="A52" s="12"/>
      <c r="B52" s="58"/>
      <c r="C52" s="58"/>
      <c r="D52" s="58"/>
      <c r="E52" s="58"/>
      <c r="F52" s="58"/>
      <c r="G52" s="58"/>
      <c r="H52" s="58"/>
      <c r="I52" s="58"/>
      <c r="J52" s="58"/>
      <c r="K52" s="58"/>
      <c r="L52" s="58"/>
      <c r="M52" s="58"/>
      <c r="N52" s="58"/>
      <c r="O52" s="58"/>
      <c r="P52" s="58"/>
      <c r="Q52" s="58"/>
      <c r="R52" s="58"/>
      <c r="S52" s="58"/>
      <c r="T52" s="58"/>
      <c r="U52" s="58"/>
      <c r="V52" s="2"/>
      <c r="W52" s="58"/>
      <c r="X52" s="58"/>
      <c r="Y52" s="58"/>
      <c r="Z52" s="58"/>
      <c r="AA52" s="2"/>
      <c r="AB52" s="58"/>
      <c r="AC52" s="58"/>
      <c r="AD52" s="58"/>
      <c r="AE52" s="58"/>
    </row>
    <row r="53" spans="1:31" ht="12.75" customHeight="1" x14ac:dyDescent="0.25">
      <c r="A53" s="12"/>
      <c r="B53" s="58"/>
      <c r="C53" s="58"/>
      <c r="D53" s="58"/>
      <c r="E53" s="58"/>
      <c r="F53" s="58"/>
      <c r="G53" s="58"/>
      <c r="H53" s="58"/>
      <c r="I53" s="58"/>
      <c r="J53" s="58"/>
      <c r="K53" s="58"/>
      <c r="L53" s="58"/>
      <c r="M53" s="58"/>
      <c r="N53" s="58"/>
      <c r="O53" s="58"/>
      <c r="P53" s="58"/>
      <c r="Q53" s="58"/>
      <c r="R53" s="58"/>
      <c r="S53" s="58"/>
      <c r="T53" s="58"/>
      <c r="U53" s="58"/>
      <c r="V53" s="2"/>
      <c r="W53" s="58"/>
      <c r="X53" s="58"/>
      <c r="Y53" s="58"/>
      <c r="Z53" s="58"/>
      <c r="AA53" s="2"/>
      <c r="AB53" s="58"/>
      <c r="AC53" s="58"/>
      <c r="AD53" s="58"/>
      <c r="AE53" s="58"/>
    </row>
    <row r="54" spans="1:31" ht="12.75" customHeight="1" x14ac:dyDescent="0.25">
      <c r="A54" s="12"/>
      <c r="B54" s="58"/>
      <c r="C54" s="58"/>
      <c r="D54" s="58"/>
      <c r="E54" s="58"/>
      <c r="F54" s="58"/>
      <c r="G54" s="58"/>
      <c r="H54" s="58"/>
      <c r="I54" s="58"/>
      <c r="J54" s="58"/>
      <c r="K54" s="58"/>
      <c r="L54" s="58"/>
      <c r="M54" s="58"/>
      <c r="N54" s="58"/>
      <c r="O54" s="58"/>
      <c r="P54" s="58"/>
      <c r="Q54" s="58"/>
      <c r="R54" s="58"/>
      <c r="S54" s="58"/>
      <c r="T54" s="58"/>
      <c r="U54" s="58"/>
      <c r="V54" s="2"/>
      <c r="W54" s="58"/>
      <c r="X54" s="58"/>
      <c r="Y54" s="58"/>
      <c r="Z54" s="58"/>
      <c r="AA54" s="2"/>
      <c r="AB54" s="58"/>
      <c r="AC54" s="58"/>
      <c r="AD54" s="58"/>
      <c r="AE54" s="58"/>
    </row>
    <row r="55" spans="1:31" ht="12.75" customHeight="1" x14ac:dyDescent="0.25">
      <c r="A55" s="12"/>
      <c r="B55" s="58"/>
      <c r="C55" s="58"/>
      <c r="D55" s="58"/>
      <c r="E55" s="58"/>
      <c r="F55" s="58"/>
      <c r="G55" s="58"/>
      <c r="H55" s="58"/>
      <c r="I55" s="58"/>
      <c r="J55" s="58"/>
      <c r="K55" s="58"/>
      <c r="L55" s="58"/>
      <c r="M55" s="58"/>
      <c r="N55" s="58"/>
      <c r="O55" s="58"/>
      <c r="P55" s="58"/>
      <c r="Q55" s="58"/>
      <c r="R55" s="58"/>
      <c r="S55" s="58"/>
      <c r="T55" s="58"/>
      <c r="U55" s="58"/>
      <c r="V55" s="2"/>
      <c r="W55" s="58"/>
      <c r="X55" s="58"/>
      <c r="Y55" s="58"/>
      <c r="Z55" s="58"/>
      <c r="AA55" s="2"/>
      <c r="AB55" s="58"/>
      <c r="AC55" s="58"/>
      <c r="AD55" s="58"/>
      <c r="AE55" s="58"/>
    </row>
    <row r="56" spans="1:31" ht="12.75" customHeight="1" x14ac:dyDescent="0.25">
      <c r="A56" s="12"/>
      <c r="B56" s="58"/>
      <c r="C56" s="58"/>
      <c r="D56" s="58"/>
      <c r="E56" s="58"/>
      <c r="F56" s="58"/>
      <c r="G56" s="58"/>
      <c r="H56" s="58"/>
      <c r="I56" s="58"/>
      <c r="J56" s="58"/>
      <c r="K56" s="58"/>
      <c r="L56" s="58"/>
      <c r="M56" s="58"/>
      <c r="N56" s="58"/>
      <c r="O56" s="58"/>
      <c r="P56" s="58"/>
      <c r="Q56" s="58"/>
      <c r="R56" s="58"/>
      <c r="S56" s="58"/>
      <c r="T56" s="58"/>
      <c r="U56" s="58"/>
      <c r="V56" s="2"/>
      <c r="W56" s="58"/>
      <c r="X56" s="58"/>
      <c r="Y56" s="58"/>
      <c r="Z56" s="58"/>
      <c r="AA56" s="2"/>
      <c r="AB56" s="58"/>
      <c r="AC56" s="58"/>
      <c r="AD56" s="58"/>
      <c r="AE56" s="58"/>
    </row>
    <row r="57" spans="1:31" ht="12.75" customHeight="1" x14ac:dyDescent="0.25">
      <c r="A57" s="12"/>
      <c r="B57" s="58"/>
      <c r="C57" s="58"/>
      <c r="D57" s="58"/>
      <c r="E57" s="58"/>
      <c r="F57" s="58"/>
      <c r="G57" s="58"/>
      <c r="H57" s="58"/>
      <c r="I57" s="58"/>
      <c r="J57" s="58"/>
      <c r="K57" s="58"/>
      <c r="L57" s="58"/>
      <c r="M57" s="58"/>
      <c r="N57" s="58"/>
      <c r="O57" s="58"/>
      <c r="P57" s="58"/>
      <c r="Q57" s="58"/>
      <c r="R57" s="58"/>
      <c r="S57" s="58"/>
      <c r="T57" s="58"/>
      <c r="U57" s="58"/>
      <c r="V57" s="2"/>
      <c r="W57" s="58"/>
      <c r="X57" s="58"/>
      <c r="Y57" s="58"/>
      <c r="Z57" s="58"/>
      <c r="AA57" s="2"/>
      <c r="AB57" s="58"/>
      <c r="AC57" s="58"/>
      <c r="AD57" s="58"/>
      <c r="AE57" s="58"/>
    </row>
    <row r="58" spans="1:31" ht="12.75" customHeight="1" x14ac:dyDescent="0.25">
      <c r="A58" s="12"/>
      <c r="B58" s="58"/>
      <c r="C58" s="58"/>
      <c r="D58" s="58"/>
      <c r="E58" s="58"/>
      <c r="F58" s="58"/>
      <c r="G58" s="58"/>
      <c r="H58" s="58"/>
      <c r="I58" s="58"/>
      <c r="J58" s="58"/>
      <c r="K58" s="58"/>
      <c r="L58" s="58"/>
      <c r="M58" s="58"/>
      <c r="N58" s="58"/>
      <c r="O58" s="58"/>
      <c r="P58" s="58"/>
      <c r="Q58" s="58"/>
      <c r="R58" s="58"/>
      <c r="S58" s="58"/>
      <c r="T58" s="58"/>
      <c r="U58" s="58"/>
      <c r="V58" s="2"/>
      <c r="W58" s="58"/>
      <c r="X58" s="58"/>
      <c r="Y58" s="58"/>
      <c r="Z58" s="58"/>
      <c r="AA58" s="2"/>
      <c r="AB58" s="58"/>
      <c r="AC58" s="58"/>
      <c r="AD58" s="58"/>
      <c r="AE58" s="58"/>
    </row>
    <row r="59" spans="1:31" ht="12.75" customHeight="1" x14ac:dyDescent="0.25">
      <c r="A59" s="12"/>
      <c r="B59" s="58"/>
      <c r="C59" s="58"/>
      <c r="D59" s="58"/>
      <c r="E59" s="58"/>
      <c r="F59" s="58"/>
      <c r="G59" s="58"/>
      <c r="H59" s="58"/>
      <c r="I59" s="58"/>
      <c r="J59" s="58"/>
      <c r="K59" s="58"/>
      <c r="L59" s="58"/>
      <c r="M59" s="58"/>
      <c r="N59" s="58"/>
      <c r="O59" s="58"/>
      <c r="P59" s="58"/>
      <c r="Q59" s="58"/>
      <c r="R59" s="58"/>
      <c r="S59" s="58"/>
      <c r="T59" s="58"/>
      <c r="U59" s="58"/>
      <c r="V59" s="2"/>
      <c r="W59" s="58"/>
      <c r="X59" s="58"/>
      <c r="Y59" s="58"/>
      <c r="Z59" s="58"/>
      <c r="AA59" s="2"/>
      <c r="AB59" s="58"/>
      <c r="AC59" s="58"/>
      <c r="AD59" s="58"/>
      <c r="AE59" s="58"/>
    </row>
    <row r="60" spans="1:31" ht="12.75" customHeight="1" x14ac:dyDescent="0.25">
      <c r="A60" s="12"/>
      <c r="B60" s="58"/>
      <c r="C60" s="58"/>
      <c r="D60" s="58"/>
      <c r="E60" s="58"/>
      <c r="F60" s="58"/>
      <c r="G60" s="58"/>
      <c r="H60" s="58"/>
      <c r="I60" s="58"/>
      <c r="J60" s="58"/>
      <c r="K60" s="58"/>
      <c r="L60" s="58"/>
      <c r="M60" s="58"/>
      <c r="N60" s="58"/>
      <c r="O60" s="58"/>
      <c r="P60" s="58"/>
      <c r="Q60" s="58"/>
      <c r="R60" s="58"/>
      <c r="S60" s="58"/>
      <c r="T60" s="58"/>
      <c r="U60" s="58"/>
      <c r="V60" s="2"/>
      <c r="W60" s="58"/>
      <c r="X60" s="58"/>
      <c r="Y60" s="58"/>
      <c r="Z60" s="58"/>
      <c r="AA60" s="2"/>
      <c r="AB60" s="58"/>
      <c r="AC60" s="58"/>
      <c r="AD60" s="58"/>
      <c r="AE60" s="58"/>
    </row>
    <row r="61" spans="1:31" ht="12.75" customHeight="1" x14ac:dyDescent="0.25">
      <c r="A61" s="12"/>
      <c r="B61" s="58"/>
      <c r="C61" s="58"/>
      <c r="D61" s="58"/>
      <c r="E61" s="58"/>
      <c r="F61" s="58"/>
      <c r="G61" s="58"/>
      <c r="H61" s="58"/>
      <c r="I61" s="58"/>
      <c r="J61" s="58"/>
      <c r="K61" s="58"/>
      <c r="L61" s="58"/>
      <c r="M61" s="58"/>
      <c r="N61" s="58"/>
      <c r="O61" s="58"/>
      <c r="P61" s="58"/>
      <c r="Q61" s="58"/>
      <c r="R61" s="58"/>
      <c r="S61" s="58"/>
      <c r="T61" s="58"/>
      <c r="U61" s="58"/>
      <c r="V61" s="2"/>
      <c r="W61" s="58"/>
      <c r="X61" s="58"/>
      <c r="Y61" s="58"/>
      <c r="Z61" s="58"/>
      <c r="AA61" s="2"/>
      <c r="AB61" s="58"/>
      <c r="AC61" s="58"/>
      <c r="AD61" s="58"/>
      <c r="AE61" s="58"/>
    </row>
    <row r="62" spans="1:31" ht="12.75" customHeight="1" x14ac:dyDescent="0.25">
      <c r="A62" s="12"/>
      <c r="B62" s="58"/>
      <c r="C62" s="58"/>
      <c r="D62" s="58"/>
      <c r="E62" s="58"/>
      <c r="F62" s="58"/>
      <c r="G62" s="58"/>
      <c r="H62" s="58"/>
      <c r="I62" s="58"/>
      <c r="J62" s="58"/>
      <c r="K62" s="58"/>
      <c r="L62" s="58"/>
      <c r="M62" s="58"/>
      <c r="N62" s="58"/>
      <c r="O62" s="58"/>
      <c r="P62" s="58"/>
      <c r="Q62" s="58"/>
      <c r="R62" s="58"/>
      <c r="S62" s="58"/>
      <c r="T62" s="58"/>
      <c r="U62" s="58"/>
      <c r="V62" s="2"/>
      <c r="W62" s="58"/>
      <c r="X62" s="58"/>
      <c r="Y62" s="58"/>
      <c r="Z62" s="58"/>
      <c r="AA62" s="2"/>
      <c r="AB62" s="58"/>
      <c r="AC62" s="58"/>
      <c r="AD62" s="58"/>
      <c r="AE62" s="58"/>
    </row>
    <row r="63" spans="1:31" ht="12.75" customHeight="1" x14ac:dyDescent="0.25">
      <c r="A63" s="12"/>
      <c r="B63" s="58"/>
      <c r="C63" s="58"/>
      <c r="D63" s="58"/>
      <c r="E63" s="58"/>
      <c r="F63" s="58"/>
      <c r="G63" s="58"/>
      <c r="H63" s="58"/>
      <c r="I63" s="58"/>
      <c r="J63" s="58"/>
      <c r="K63" s="58"/>
      <c r="L63" s="58"/>
      <c r="M63" s="58"/>
      <c r="N63" s="58"/>
      <c r="O63" s="58"/>
      <c r="P63" s="58"/>
      <c r="Q63" s="58"/>
      <c r="R63" s="58"/>
      <c r="S63" s="58"/>
      <c r="T63" s="58"/>
      <c r="U63" s="58"/>
      <c r="V63" s="2"/>
      <c r="W63" s="58"/>
      <c r="X63" s="58"/>
      <c r="Y63" s="58"/>
      <c r="Z63" s="58"/>
      <c r="AA63" s="2"/>
      <c r="AB63" s="58"/>
      <c r="AC63" s="58"/>
      <c r="AD63" s="58"/>
      <c r="AE63" s="58"/>
    </row>
    <row r="64" spans="1:31" ht="12.75" customHeight="1" x14ac:dyDescent="0.25">
      <c r="A64" s="12"/>
      <c r="B64" s="58"/>
      <c r="C64" s="58"/>
      <c r="D64" s="58"/>
      <c r="E64" s="58"/>
      <c r="F64" s="58"/>
      <c r="G64" s="58"/>
      <c r="H64" s="58"/>
      <c r="I64" s="58"/>
      <c r="J64" s="58"/>
      <c r="K64" s="58"/>
      <c r="L64" s="58"/>
      <c r="M64" s="58"/>
      <c r="N64" s="58"/>
      <c r="O64" s="58"/>
      <c r="P64" s="58"/>
      <c r="Q64" s="58"/>
      <c r="R64" s="58"/>
      <c r="S64" s="58"/>
      <c r="T64" s="58"/>
      <c r="U64" s="58"/>
      <c r="V64" s="2"/>
      <c r="W64" s="58"/>
      <c r="X64" s="58"/>
      <c r="Y64" s="58"/>
      <c r="Z64" s="58"/>
      <c r="AA64" s="2"/>
      <c r="AB64" s="58"/>
      <c r="AC64" s="58"/>
      <c r="AD64" s="58"/>
      <c r="AE64" s="58"/>
    </row>
    <row r="65" spans="1:31" ht="12.75" customHeight="1" x14ac:dyDescent="0.25">
      <c r="A65" s="12"/>
      <c r="B65" s="58"/>
      <c r="C65" s="58"/>
      <c r="D65" s="58"/>
      <c r="E65" s="58"/>
      <c r="F65" s="58"/>
      <c r="G65" s="58"/>
      <c r="H65" s="58"/>
      <c r="I65" s="58"/>
      <c r="J65" s="58"/>
      <c r="K65" s="58"/>
      <c r="L65" s="58"/>
      <c r="M65" s="58"/>
      <c r="N65" s="58"/>
      <c r="O65" s="58"/>
      <c r="P65" s="58"/>
      <c r="Q65" s="58"/>
      <c r="R65" s="58"/>
      <c r="S65" s="58"/>
      <c r="T65" s="58"/>
      <c r="U65" s="58"/>
      <c r="V65" s="2"/>
      <c r="W65" s="58"/>
      <c r="X65" s="58"/>
      <c r="Y65" s="58"/>
      <c r="Z65" s="58"/>
      <c r="AA65" s="2"/>
      <c r="AB65" s="58"/>
      <c r="AC65" s="58"/>
      <c r="AD65" s="58"/>
      <c r="AE65" s="58"/>
    </row>
    <row r="66" spans="1:31" ht="12.75" customHeight="1" x14ac:dyDescent="0.25">
      <c r="A66" s="12"/>
      <c r="B66" s="58"/>
      <c r="C66" s="58"/>
      <c r="D66" s="58"/>
      <c r="E66" s="58"/>
      <c r="F66" s="58"/>
      <c r="G66" s="58"/>
      <c r="H66" s="58"/>
      <c r="I66" s="58"/>
      <c r="J66" s="58"/>
      <c r="K66" s="58"/>
      <c r="L66" s="58"/>
      <c r="M66" s="58"/>
      <c r="N66" s="58"/>
      <c r="O66" s="58"/>
      <c r="P66" s="58"/>
      <c r="Q66" s="58"/>
      <c r="R66" s="58"/>
      <c r="S66" s="58"/>
      <c r="T66" s="58"/>
      <c r="U66" s="58"/>
      <c r="V66" s="2"/>
      <c r="W66" s="58"/>
      <c r="X66" s="58"/>
      <c r="Y66" s="58"/>
      <c r="Z66" s="58"/>
      <c r="AA66" s="2"/>
      <c r="AB66" s="58"/>
      <c r="AC66" s="58"/>
      <c r="AD66" s="58"/>
      <c r="AE66" s="58"/>
    </row>
    <row r="67" spans="1:31" ht="12.75" customHeight="1" x14ac:dyDescent="0.25">
      <c r="A67" s="12"/>
      <c r="B67" s="58"/>
      <c r="C67" s="58"/>
      <c r="D67" s="58"/>
      <c r="E67" s="58"/>
      <c r="F67" s="58"/>
      <c r="G67" s="58"/>
      <c r="H67" s="58"/>
      <c r="I67" s="58"/>
      <c r="J67" s="58"/>
      <c r="K67" s="58"/>
      <c r="L67" s="58"/>
      <c r="M67" s="58"/>
      <c r="N67" s="58"/>
      <c r="O67" s="58"/>
      <c r="P67" s="58"/>
      <c r="Q67" s="58"/>
      <c r="R67" s="58"/>
      <c r="S67" s="58"/>
      <c r="T67" s="58"/>
      <c r="U67" s="58"/>
      <c r="V67" s="2"/>
      <c r="W67" s="58"/>
      <c r="X67" s="58"/>
      <c r="Y67" s="58"/>
      <c r="Z67" s="58"/>
      <c r="AA67" s="2"/>
      <c r="AB67" s="58"/>
      <c r="AC67" s="58"/>
      <c r="AD67" s="58"/>
      <c r="AE67" s="58"/>
    </row>
    <row r="68" spans="1:31" ht="12.75" customHeight="1" x14ac:dyDescent="0.25">
      <c r="A68" s="12"/>
      <c r="B68" s="58"/>
      <c r="C68" s="58"/>
      <c r="D68" s="58"/>
      <c r="E68" s="58"/>
      <c r="F68" s="58"/>
      <c r="G68" s="58"/>
      <c r="H68" s="58"/>
      <c r="I68" s="58"/>
      <c r="J68" s="58"/>
      <c r="K68" s="58"/>
      <c r="L68" s="58"/>
      <c r="M68" s="58"/>
      <c r="N68" s="58"/>
      <c r="O68" s="58"/>
      <c r="P68" s="58"/>
      <c r="Q68" s="58"/>
      <c r="R68" s="58"/>
      <c r="S68" s="58"/>
      <c r="T68" s="58"/>
      <c r="U68" s="58"/>
      <c r="V68" s="2"/>
      <c r="W68" s="58"/>
      <c r="X68" s="58"/>
      <c r="Y68" s="58"/>
      <c r="Z68" s="58"/>
      <c r="AA68" s="2"/>
      <c r="AB68" s="58"/>
      <c r="AC68" s="58"/>
      <c r="AD68" s="58"/>
      <c r="AE68" s="58"/>
    </row>
    <row r="69" spans="1:31" ht="12.75" customHeight="1" x14ac:dyDescent="0.25">
      <c r="A69" s="12"/>
      <c r="B69" s="58"/>
      <c r="C69" s="58"/>
      <c r="D69" s="58"/>
      <c r="E69" s="58"/>
      <c r="F69" s="58"/>
      <c r="G69" s="58"/>
      <c r="H69" s="58"/>
      <c r="I69" s="58"/>
      <c r="J69" s="58"/>
      <c r="K69" s="58"/>
      <c r="L69" s="58"/>
      <c r="M69" s="58"/>
      <c r="N69" s="58"/>
      <c r="O69" s="58"/>
      <c r="P69" s="58"/>
      <c r="Q69" s="58"/>
      <c r="R69" s="58"/>
      <c r="S69" s="58"/>
      <c r="T69" s="58"/>
      <c r="U69" s="58"/>
      <c r="V69" s="2"/>
      <c r="W69" s="58"/>
      <c r="X69" s="58"/>
      <c r="Y69" s="58"/>
      <c r="Z69" s="58"/>
      <c r="AA69" s="2"/>
      <c r="AB69" s="58"/>
      <c r="AC69" s="58"/>
      <c r="AD69" s="58"/>
      <c r="AE69" s="58"/>
    </row>
    <row r="70" spans="1:31" ht="12.75" customHeight="1" x14ac:dyDescent="0.25">
      <c r="A70" s="12"/>
      <c r="B70" s="58"/>
      <c r="C70" s="58"/>
      <c r="D70" s="58"/>
      <c r="E70" s="58"/>
      <c r="F70" s="58"/>
      <c r="G70" s="58"/>
      <c r="H70" s="58"/>
      <c r="I70" s="58"/>
      <c r="J70" s="58"/>
      <c r="K70" s="58"/>
      <c r="L70" s="58"/>
      <c r="M70" s="58"/>
      <c r="N70" s="58"/>
      <c r="O70" s="58"/>
      <c r="P70" s="58"/>
      <c r="Q70" s="58"/>
      <c r="R70" s="58"/>
      <c r="S70" s="58"/>
      <c r="T70" s="58"/>
      <c r="U70" s="58"/>
      <c r="V70" s="2"/>
      <c r="W70" s="58"/>
      <c r="X70" s="58"/>
      <c r="Y70" s="58"/>
      <c r="Z70" s="58"/>
      <c r="AA70" s="2"/>
      <c r="AB70" s="58"/>
      <c r="AC70" s="58"/>
      <c r="AD70" s="58"/>
      <c r="AE70" s="58"/>
    </row>
    <row r="71" spans="1:31" ht="12.75" customHeight="1" x14ac:dyDescent="0.25">
      <c r="A71" s="12"/>
      <c r="B71" s="58"/>
      <c r="C71" s="58"/>
      <c r="D71" s="58"/>
      <c r="E71" s="58"/>
      <c r="F71" s="58"/>
      <c r="G71" s="58"/>
      <c r="H71" s="58"/>
      <c r="I71" s="58"/>
      <c r="J71" s="58"/>
      <c r="K71" s="58"/>
      <c r="L71" s="58"/>
      <c r="M71" s="58"/>
      <c r="N71" s="58"/>
      <c r="O71" s="58"/>
      <c r="P71" s="58"/>
      <c r="Q71" s="58"/>
      <c r="R71" s="58"/>
      <c r="S71" s="58"/>
      <c r="T71" s="58"/>
      <c r="U71" s="58"/>
      <c r="V71" s="2"/>
      <c r="W71" s="58"/>
      <c r="X71" s="58"/>
      <c r="Y71" s="58"/>
      <c r="Z71" s="58"/>
      <c r="AA71" s="2"/>
      <c r="AB71" s="58"/>
      <c r="AC71" s="58"/>
      <c r="AD71" s="58"/>
      <c r="AE71" s="58"/>
    </row>
    <row r="72" spans="1:31" ht="12.75" customHeight="1" x14ac:dyDescent="0.25">
      <c r="A72" s="12"/>
      <c r="B72" s="58"/>
      <c r="C72" s="58"/>
      <c r="D72" s="58"/>
      <c r="E72" s="58"/>
      <c r="F72" s="58"/>
      <c r="G72" s="58"/>
      <c r="H72" s="58"/>
      <c r="I72" s="58"/>
      <c r="J72" s="58"/>
      <c r="K72" s="58"/>
      <c r="L72" s="58"/>
      <c r="M72" s="58"/>
      <c r="N72" s="58"/>
      <c r="O72" s="58"/>
      <c r="P72" s="58"/>
      <c r="Q72" s="58"/>
      <c r="R72" s="58"/>
      <c r="S72" s="58"/>
      <c r="T72" s="58"/>
      <c r="U72" s="58"/>
      <c r="V72" s="2"/>
      <c r="W72" s="58"/>
      <c r="X72" s="58"/>
      <c r="Y72" s="58"/>
      <c r="Z72" s="58"/>
      <c r="AA72" s="2"/>
      <c r="AB72" s="58"/>
      <c r="AC72" s="58"/>
      <c r="AD72" s="58"/>
      <c r="AE72" s="58"/>
    </row>
    <row r="73" spans="1:31" ht="12.75" customHeight="1" x14ac:dyDescent="0.25">
      <c r="A73" s="12"/>
      <c r="B73" s="58"/>
      <c r="C73" s="58"/>
      <c r="D73" s="58"/>
      <c r="E73" s="58"/>
      <c r="F73" s="58"/>
      <c r="G73" s="58"/>
      <c r="H73" s="58"/>
      <c r="I73" s="58"/>
      <c r="J73" s="58"/>
      <c r="K73" s="58"/>
      <c r="L73" s="58"/>
      <c r="M73" s="58"/>
      <c r="N73" s="58"/>
      <c r="O73" s="58"/>
      <c r="P73" s="58"/>
      <c r="Q73" s="58"/>
      <c r="R73" s="58"/>
      <c r="S73" s="58"/>
      <c r="T73" s="58"/>
      <c r="U73" s="58"/>
      <c r="V73" s="2"/>
      <c r="W73" s="58"/>
      <c r="X73" s="58"/>
      <c r="Y73" s="58"/>
      <c r="Z73" s="58"/>
      <c r="AA73" s="2"/>
      <c r="AB73" s="58"/>
      <c r="AC73" s="58"/>
      <c r="AD73" s="58"/>
      <c r="AE73" s="58"/>
    </row>
    <row r="74" spans="1:31" ht="12.75" customHeight="1" x14ac:dyDescent="0.25">
      <c r="A74" s="12"/>
      <c r="B74" s="58"/>
      <c r="C74" s="58"/>
      <c r="D74" s="58"/>
      <c r="E74" s="58"/>
      <c r="F74" s="58"/>
      <c r="G74" s="58"/>
      <c r="H74" s="58"/>
      <c r="I74" s="58"/>
      <c r="J74" s="58"/>
      <c r="K74" s="58"/>
      <c r="L74" s="58"/>
      <c r="M74" s="58"/>
      <c r="N74" s="58"/>
      <c r="O74" s="58"/>
      <c r="P74" s="58"/>
      <c r="Q74" s="58"/>
      <c r="R74" s="58"/>
      <c r="S74" s="58"/>
      <c r="T74" s="58"/>
      <c r="U74" s="58"/>
      <c r="V74" s="2"/>
      <c r="W74" s="58"/>
      <c r="X74" s="58"/>
      <c r="Y74" s="58"/>
      <c r="Z74" s="58"/>
      <c r="AA74" s="2"/>
      <c r="AB74" s="58"/>
      <c r="AC74" s="58"/>
      <c r="AD74" s="58"/>
      <c r="AE74" s="58"/>
    </row>
    <row r="75" spans="1:31" ht="12.75" customHeight="1" x14ac:dyDescent="0.25">
      <c r="A75" s="12"/>
      <c r="B75" s="58"/>
      <c r="C75" s="58"/>
      <c r="D75" s="58"/>
      <c r="E75" s="58"/>
      <c r="F75" s="58"/>
      <c r="G75" s="58"/>
      <c r="H75" s="58"/>
      <c r="I75" s="58"/>
      <c r="J75" s="58"/>
      <c r="K75" s="58"/>
      <c r="L75" s="58"/>
      <c r="M75" s="58"/>
      <c r="N75" s="58"/>
      <c r="O75" s="58"/>
      <c r="P75" s="58"/>
      <c r="Q75" s="58"/>
      <c r="R75" s="58"/>
      <c r="S75" s="58"/>
      <c r="T75" s="58"/>
      <c r="U75" s="58"/>
      <c r="V75" s="2"/>
      <c r="W75" s="58"/>
      <c r="X75" s="58"/>
      <c r="Y75" s="58"/>
      <c r="Z75" s="58"/>
      <c r="AA75" s="2"/>
      <c r="AB75" s="58"/>
      <c r="AC75" s="58"/>
      <c r="AD75" s="58"/>
      <c r="AE75" s="58"/>
    </row>
    <row r="76" spans="1:31" ht="12.75" customHeight="1" x14ac:dyDescent="0.25">
      <c r="A76" s="12"/>
      <c r="B76" s="58"/>
      <c r="C76" s="58"/>
      <c r="D76" s="58"/>
      <c r="E76" s="58"/>
      <c r="F76" s="58"/>
      <c r="G76" s="58"/>
      <c r="H76" s="58"/>
      <c r="I76" s="58"/>
      <c r="J76" s="58"/>
      <c r="K76" s="58"/>
      <c r="L76" s="58"/>
      <c r="M76" s="58"/>
      <c r="N76" s="58"/>
      <c r="O76" s="58"/>
      <c r="P76" s="58"/>
      <c r="Q76" s="58"/>
      <c r="R76" s="58"/>
      <c r="S76" s="58"/>
      <c r="T76" s="58"/>
      <c r="U76" s="58"/>
      <c r="V76" s="2"/>
      <c r="W76" s="58"/>
      <c r="X76" s="58"/>
      <c r="Y76" s="58"/>
      <c r="Z76" s="58"/>
      <c r="AA76" s="2"/>
      <c r="AB76" s="58"/>
      <c r="AC76" s="58"/>
      <c r="AD76" s="58"/>
      <c r="AE76" s="58"/>
    </row>
    <row r="77" spans="1:31" ht="12.75" customHeight="1" x14ac:dyDescent="0.25">
      <c r="A77" s="12"/>
      <c r="B77" s="58"/>
      <c r="C77" s="58"/>
      <c r="D77" s="58"/>
      <c r="E77" s="58"/>
      <c r="F77" s="58"/>
      <c r="G77" s="58"/>
      <c r="H77" s="58"/>
      <c r="I77" s="58"/>
      <c r="J77" s="58"/>
      <c r="K77" s="58"/>
      <c r="L77" s="58"/>
      <c r="M77" s="58"/>
      <c r="N77" s="58"/>
      <c r="O77" s="58"/>
      <c r="P77" s="58"/>
      <c r="Q77" s="58"/>
      <c r="R77" s="58"/>
      <c r="S77" s="58"/>
      <c r="T77" s="58"/>
      <c r="U77" s="58"/>
      <c r="V77" s="2"/>
      <c r="W77" s="58"/>
      <c r="X77" s="58"/>
      <c r="Y77" s="58"/>
      <c r="Z77" s="58"/>
      <c r="AA77" s="2"/>
      <c r="AB77" s="58"/>
      <c r="AC77" s="58"/>
      <c r="AD77" s="58"/>
      <c r="AE77" s="58"/>
    </row>
    <row r="78" spans="1:31" ht="12.75" customHeight="1" x14ac:dyDescent="0.25">
      <c r="A78" s="12"/>
      <c r="B78" s="58"/>
      <c r="C78" s="58"/>
      <c r="D78" s="58"/>
      <c r="E78" s="58"/>
      <c r="F78" s="58"/>
      <c r="G78" s="58"/>
      <c r="H78" s="58"/>
      <c r="I78" s="58"/>
      <c r="J78" s="58"/>
      <c r="K78" s="58"/>
      <c r="L78" s="58"/>
      <c r="M78" s="58"/>
      <c r="N78" s="58"/>
      <c r="O78" s="58"/>
      <c r="P78" s="58"/>
      <c r="Q78" s="58"/>
      <c r="R78" s="58"/>
      <c r="S78" s="58"/>
      <c r="T78" s="58"/>
      <c r="U78" s="58"/>
      <c r="V78" s="2"/>
      <c r="W78" s="58"/>
      <c r="X78" s="58"/>
      <c r="Y78" s="58"/>
      <c r="Z78" s="58"/>
      <c r="AA78" s="2"/>
      <c r="AB78" s="58"/>
      <c r="AC78" s="58"/>
      <c r="AD78" s="58"/>
      <c r="AE78" s="58"/>
    </row>
    <row r="79" spans="1:31" ht="12.75" customHeight="1" x14ac:dyDescent="0.25">
      <c r="A79" s="12"/>
      <c r="B79" s="58"/>
      <c r="C79" s="58"/>
      <c r="D79" s="58"/>
      <c r="E79" s="58"/>
      <c r="F79" s="58"/>
      <c r="G79" s="58"/>
      <c r="H79" s="58"/>
      <c r="I79" s="58"/>
      <c r="J79" s="58"/>
      <c r="K79" s="58"/>
      <c r="L79" s="58"/>
      <c r="M79" s="58"/>
      <c r="N79" s="58"/>
      <c r="O79" s="58"/>
      <c r="P79" s="58"/>
      <c r="Q79" s="58"/>
      <c r="R79" s="58"/>
      <c r="S79" s="58"/>
      <c r="T79" s="58"/>
      <c r="U79" s="58"/>
      <c r="V79" s="2"/>
      <c r="W79" s="58"/>
      <c r="X79" s="58"/>
      <c r="Y79" s="58"/>
      <c r="Z79" s="58"/>
      <c r="AA79" s="2"/>
      <c r="AB79" s="58"/>
      <c r="AC79" s="58"/>
      <c r="AD79" s="58"/>
      <c r="AE79" s="58"/>
    </row>
    <row r="80" spans="1:31" ht="12.75" customHeight="1" x14ac:dyDescent="0.25">
      <c r="A80" s="12"/>
      <c r="B80" s="58"/>
      <c r="C80" s="58"/>
      <c r="D80" s="58"/>
      <c r="E80" s="58"/>
      <c r="F80" s="58"/>
      <c r="G80" s="58"/>
      <c r="H80" s="58"/>
      <c r="I80" s="58"/>
      <c r="J80" s="58"/>
      <c r="K80" s="58"/>
      <c r="L80" s="58"/>
      <c r="M80" s="58"/>
      <c r="N80" s="58"/>
      <c r="O80" s="58"/>
      <c r="P80" s="58"/>
      <c r="Q80" s="58"/>
      <c r="R80" s="58"/>
      <c r="S80" s="58"/>
      <c r="T80" s="58"/>
      <c r="U80" s="58"/>
      <c r="V80" s="2"/>
      <c r="W80" s="58"/>
      <c r="X80" s="58"/>
      <c r="Y80" s="58"/>
      <c r="Z80" s="58"/>
      <c r="AA80" s="2"/>
      <c r="AB80" s="58"/>
      <c r="AC80" s="58"/>
      <c r="AD80" s="58"/>
      <c r="AE80" s="58"/>
    </row>
    <row r="81" spans="1:31" ht="12.75" customHeight="1" x14ac:dyDescent="0.25">
      <c r="A81" s="12"/>
      <c r="B81" s="58"/>
      <c r="C81" s="58"/>
      <c r="D81" s="58"/>
      <c r="E81" s="58"/>
      <c r="F81" s="58"/>
      <c r="G81" s="58"/>
      <c r="H81" s="58"/>
      <c r="I81" s="58"/>
      <c r="J81" s="58"/>
      <c r="K81" s="58"/>
      <c r="L81" s="58"/>
      <c r="M81" s="58"/>
      <c r="N81" s="58"/>
      <c r="O81" s="58"/>
      <c r="P81" s="58"/>
      <c r="Q81" s="58"/>
      <c r="R81" s="58"/>
      <c r="S81" s="58"/>
      <c r="T81" s="58"/>
      <c r="U81" s="58"/>
      <c r="V81" s="2"/>
      <c r="W81" s="58"/>
      <c r="X81" s="58"/>
      <c r="Y81" s="58"/>
      <c r="Z81" s="58"/>
      <c r="AA81" s="2"/>
      <c r="AB81" s="58"/>
      <c r="AC81" s="58"/>
      <c r="AD81" s="58"/>
      <c r="AE81" s="58"/>
    </row>
    <row r="82" spans="1:31" ht="12.75" customHeight="1" x14ac:dyDescent="0.25">
      <c r="A82" s="12"/>
      <c r="B82" s="58"/>
      <c r="C82" s="58"/>
      <c r="D82" s="58"/>
      <c r="E82" s="58"/>
      <c r="F82" s="58"/>
      <c r="G82" s="58"/>
      <c r="H82" s="58"/>
      <c r="I82" s="58"/>
      <c r="J82" s="58"/>
      <c r="K82" s="58"/>
      <c r="L82" s="58"/>
      <c r="M82" s="58"/>
      <c r="N82" s="58"/>
      <c r="O82" s="58"/>
      <c r="P82" s="58"/>
      <c r="Q82" s="58"/>
      <c r="R82" s="58"/>
      <c r="S82" s="58"/>
      <c r="T82" s="58"/>
      <c r="U82" s="58"/>
      <c r="V82" s="2"/>
      <c r="W82" s="58"/>
      <c r="X82" s="58"/>
      <c r="Y82" s="58"/>
      <c r="Z82" s="58"/>
      <c r="AA82" s="2"/>
      <c r="AB82" s="58"/>
      <c r="AC82" s="58"/>
      <c r="AD82" s="58"/>
      <c r="AE82" s="58"/>
    </row>
    <row r="83" spans="1:31" ht="12.75" customHeight="1" x14ac:dyDescent="0.25">
      <c r="A83" s="12"/>
      <c r="B83" s="58"/>
      <c r="C83" s="58"/>
      <c r="D83" s="58"/>
      <c r="E83" s="58"/>
      <c r="F83" s="58"/>
      <c r="G83" s="58"/>
      <c r="H83" s="58"/>
      <c r="I83" s="58"/>
      <c r="J83" s="58"/>
      <c r="K83" s="58"/>
      <c r="L83" s="58"/>
      <c r="M83" s="58"/>
      <c r="N83" s="58"/>
      <c r="O83" s="58"/>
      <c r="P83" s="58"/>
      <c r="Q83" s="58"/>
      <c r="R83" s="58"/>
      <c r="S83" s="58"/>
      <c r="T83" s="58"/>
      <c r="U83" s="58"/>
      <c r="V83" s="2"/>
      <c r="W83" s="58"/>
      <c r="X83" s="58"/>
      <c r="Y83" s="58"/>
      <c r="Z83" s="58"/>
      <c r="AA83" s="2"/>
      <c r="AB83" s="58"/>
      <c r="AC83" s="58"/>
      <c r="AD83" s="58"/>
      <c r="AE83" s="58"/>
    </row>
    <row r="84" spans="1:31" ht="12.75" customHeight="1" x14ac:dyDescent="0.25">
      <c r="A84" s="12"/>
      <c r="B84" s="58"/>
      <c r="C84" s="58"/>
      <c r="D84" s="58"/>
      <c r="E84" s="58"/>
      <c r="F84" s="58"/>
      <c r="G84" s="58"/>
      <c r="H84" s="58"/>
      <c r="I84" s="58"/>
      <c r="J84" s="58"/>
      <c r="K84" s="58"/>
      <c r="L84" s="58"/>
      <c r="M84" s="58"/>
      <c r="N84" s="58"/>
      <c r="O84" s="58"/>
      <c r="P84" s="58"/>
      <c r="Q84" s="58"/>
      <c r="R84" s="58"/>
      <c r="S84" s="58"/>
      <c r="T84" s="58"/>
      <c r="U84" s="58"/>
      <c r="V84" s="2"/>
      <c r="W84" s="58"/>
      <c r="X84" s="58"/>
      <c r="Y84" s="58"/>
      <c r="Z84" s="58"/>
      <c r="AA84" s="2"/>
      <c r="AB84" s="58"/>
      <c r="AC84" s="58"/>
      <c r="AD84" s="58"/>
      <c r="AE84" s="58"/>
    </row>
    <row r="85" spans="1:31" ht="12.75" customHeight="1" x14ac:dyDescent="0.25">
      <c r="A85" s="12"/>
      <c r="B85" s="58"/>
      <c r="C85" s="58"/>
      <c r="D85" s="58"/>
      <c r="E85" s="58"/>
      <c r="F85" s="58"/>
      <c r="G85" s="58"/>
      <c r="H85" s="58"/>
      <c r="I85" s="58"/>
      <c r="J85" s="58"/>
      <c r="K85" s="58"/>
      <c r="L85" s="58"/>
      <c r="M85" s="58"/>
      <c r="N85" s="58"/>
      <c r="O85" s="58"/>
      <c r="P85" s="58"/>
      <c r="Q85" s="58"/>
      <c r="R85" s="58"/>
      <c r="S85" s="58"/>
      <c r="T85" s="58"/>
      <c r="U85" s="58"/>
      <c r="V85" s="2"/>
      <c r="W85" s="58"/>
      <c r="X85" s="58"/>
      <c r="Y85" s="58"/>
      <c r="Z85" s="58"/>
      <c r="AA85" s="2"/>
      <c r="AB85" s="58"/>
      <c r="AC85" s="58"/>
      <c r="AD85" s="58"/>
      <c r="AE85" s="58"/>
    </row>
    <row r="86" spans="1:31" ht="12.75" customHeight="1" x14ac:dyDescent="0.25">
      <c r="A86" s="12"/>
      <c r="B86" s="58"/>
      <c r="C86" s="58"/>
      <c r="D86" s="58"/>
      <c r="E86" s="58"/>
      <c r="F86" s="58"/>
      <c r="G86" s="58"/>
      <c r="H86" s="58"/>
      <c r="I86" s="58"/>
      <c r="J86" s="58"/>
      <c r="K86" s="58"/>
      <c r="L86" s="58"/>
      <c r="M86" s="58"/>
      <c r="N86" s="58"/>
      <c r="O86" s="58"/>
      <c r="P86" s="58"/>
      <c r="Q86" s="58"/>
      <c r="R86" s="58"/>
      <c r="S86" s="58"/>
      <c r="T86" s="58"/>
      <c r="U86" s="58"/>
      <c r="V86" s="2"/>
      <c r="W86" s="58"/>
      <c r="X86" s="58"/>
      <c r="Y86" s="58"/>
      <c r="Z86" s="58"/>
      <c r="AA86" s="2"/>
      <c r="AB86" s="58"/>
      <c r="AC86" s="58"/>
      <c r="AD86" s="58"/>
      <c r="AE86" s="58"/>
    </row>
    <row r="87" spans="1:31" ht="12.75" customHeight="1" x14ac:dyDescent="0.25">
      <c r="A87" s="12"/>
      <c r="B87" s="58"/>
      <c r="C87" s="58"/>
      <c r="D87" s="58"/>
      <c r="E87" s="58"/>
      <c r="F87" s="58"/>
      <c r="G87" s="58"/>
      <c r="H87" s="58"/>
      <c r="I87" s="58"/>
      <c r="J87" s="58"/>
      <c r="K87" s="58"/>
      <c r="L87" s="58"/>
      <c r="M87" s="58"/>
      <c r="N87" s="58"/>
      <c r="O87" s="58"/>
      <c r="P87" s="58"/>
      <c r="Q87" s="58"/>
      <c r="R87" s="58"/>
      <c r="S87" s="58"/>
      <c r="T87" s="58"/>
      <c r="U87" s="58"/>
      <c r="V87" s="2"/>
      <c r="W87" s="58"/>
      <c r="X87" s="58"/>
      <c r="Y87" s="58"/>
      <c r="Z87" s="58"/>
      <c r="AA87" s="2"/>
      <c r="AB87" s="58"/>
      <c r="AC87" s="58"/>
      <c r="AD87" s="58"/>
      <c r="AE87" s="58"/>
    </row>
    <row r="88" spans="1:31" ht="12.75" customHeight="1" x14ac:dyDescent="0.25">
      <c r="A88" s="12"/>
      <c r="B88" s="58"/>
      <c r="C88" s="58"/>
      <c r="D88" s="58"/>
      <c r="E88" s="58"/>
      <c r="F88" s="58"/>
      <c r="G88" s="58"/>
      <c r="H88" s="58"/>
      <c r="I88" s="58"/>
      <c r="J88" s="58"/>
      <c r="K88" s="58"/>
      <c r="L88" s="58"/>
      <c r="M88" s="58"/>
      <c r="N88" s="58"/>
      <c r="O88" s="58"/>
      <c r="P88" s="58"/>
      <c r="Q88" s="58"/>
      <c r="R88" s="58"/>
      <c r="S88" s="58"/>
      <c r="T88" s="58"/>
      <c r="U88" s="58"/>
      <c r="V88" s="2"/>
      <c r="W88" s="58"/>
      <c r="X88" s="58"/>
      <c r="Y88" s="58"/>
      <c r="Z88" s="58"/>
      <c r="AA88" s="2"/>
      <c r="AB88" s="58"/>
      <c r="AC88" s="58"/>
      <c r="AD88" s="58"/>
      <c r="AE88" s="58"/>
    </row>
    <row r="89" spans="1:31" ht="12.75" customHeight="1" x14ac:dyDescent="0.25">
      <c r="A89" s="12"/>
      <c r="B89" s="58"/>
      <c r="C89" s="58"/>
      <c r="D89" s="58"/>
      <c r="E89" s="58"/>
      <c r="F89" s="58"/>
      <c r="G89" s="58"/>
      <c r="H89" s="58"/>
      <c r="I89" s="58"/>
      <c r="J89" s="58"/>
      <c r="K89" s="58"/>
      <c r="L89" s="58"/>
      <c r="M89" s="58"/>
      <c r="N89" s="58"/>
      <c r="O89" s="58"/>
      <c r="P89" s="58"/>
      <c r="Q89" s="58"/>
      <c r="R89" s="58"/>
      <c r="S89" s="58"/>
      <c r="T89" s="58"/>
      <c r="U89" s="58"/>
      <c r="V89" s="2"/>
      <c r="W89" s="58"/>
      <c r="X89" s="58"/>
      <c r="Y89" s="58"/>
      <c r="Z89" s="58"/>
      <c r="AA89" s="2"/>
      <c r="AB89" s="58"/>
      <c r="AC89" s="58"/>
      <c r="AD89" s="58"/>
      <c r="AE89" s="58"/>
    </row>
    <row r="90" spans="1:31" ht="12.75" customHeight="1" x14ac:dyDescent="0.25">
      <c r="A90" s="12"/>
      <c r="B90" s="58"/>
      <c r="C90" s="58"/>
      <c r="D90" s="58"/>
      <c r="E90" s="58"/>
      <c r="F90" s="58"/>
      <c r="G90" s="58"/>
      <c r="H90" s="58"/>
      <c r="I90" s="58"/>
      <c r="J90" s="58"/>
      <c r="K90" s="58"/>
      <c r="L90" s="58"/>
      <c r="M90" s="58"/>
      <c r="N90" s="58"/>
      <c r="O90" s="58"/>
      <c r="P90" s="58"/>
      <c r="Q90" s="58"/>
      <c r="R90" s="58"/>
      <c r="S90" s="58"/>
      <c r="T90" s="58"/>
      <c r="U90" s="58"/>
      <c r="V90" s="2"/>
      <c r="W90" s="58"/>
      <c r="X90" s="58"/>
      <c r="Y90" s="58"/>
      <c r="Z90" s="58"/>
      <c r="AA90" s="2"/>
      <c r="AB90" s="58"/>
      <c r="AC90" s="58"/>
      <c r="AD90" s="58"/>
      <c r="AE90" s="58"/>
    </row>
    <row r="91" spans="1:31" ht="12.75" customHeight="1" x14ac:dyDescent="0.25">
      <c r="A91" s="12"/>
      <c r="B91" s="58"/>
      <c r="C91" s="58"/>
      <c r="D91" s="58"/>
      <c r="E91" s="58"/>
      <c r="F91" s="58"/>
      <c r="G91" s="58"/>
      <c r="H91" s="58"/>
      <c r="I91" s="58"/>
      <c r="J91" s="58"/>
      <c r="K91" s="58"/>
      <c r="L91" s="58"/>
      <c r="M91" s="58"/>
      <c r="N91" s="58"/>
      <c r="O91" s="58"/>
      <c r="P91" s="58"/>
      <c r="Q91" s="58"/>
      <c r="R91" s="58"/>
      <c r="S91" s="58"/>
      <c r="T91" s="58"/>
      <c r="U91" s="58"/>
      <c r="V91" s="2"/>
      <c r="W91" s="58"/>
      <c r="X91" s="58"/>
      <c r="Y91" s="58"/>
      <c r="Z91" s="58"/>
      <c r="AA91" s="2"/>
      <c r="AB91" s="58"/>
      <c r="AC91" s="58"/>
      <c r="AD91" s="58"/>
      <c r="AE91" s="58"/>
    </row>
    <row r="92" spans="1:31" ht="12.75" customHeight="1" x14ac:dyDescent="0.25">
      <c r="A92" s="12"/>
      <c r="B92" s="58"/>
      <c r="C92" s="58"/>
      <c r="D92" s="58"/>
      <c r="E92" s="58"/>
      <c r="F92" s="58"/>
      <c r="G92" s="58"/>
      <c r="H92" s="58"/>
      <c r="I92" s="58"/>
      <c r="J92" s="58"/>
      <c r="K92" s="58"/>
      <c r="L92" s="58"/>
      <c r="M92" s="58"/>
      <c r="N92" s="58"/>
      <c r="O92" s="58"/>
      <c r="P92" s="58"/>
      <c r="Q92" s="58"/>
      <c r="R92" s="58"/>
      <c r="S92" s="58"/>
      <c r="T92" s="58"/>
      <c r="U92" s="58"/>
      <c r="V92" s="2"/>
      <c r="W92" s="58"/>
      <c r="X92" s="58"/>
      <c r="Y92" s="58"/>
      <c r="Z92" s="58"/>
      <c r="AA92" s="2"/>
      <c r="AB92" s="58"/>
      <c r="AC92" s="58"/>
      <c r="AD92" s="58"/>
      <c r="AE92" s="58"/>
    </row>
    <row r="93" spans="1:31" ht="12.75" customHeight="1" x14ac:dyDescent="0.25">
      <c r="A93" s="12"/>
      <c r="B93" s="58"/>
      <c r="C93" s="58"/>
      <c r="D93" s="58"/>
      <c r="E93" s="58"/>
      <c r="F93" s="58"/>
      <c r="G93" s="58"/>
      <c r="H93" s="58"/>
      <c r="I93" s="58"/>
      <c r="J93" s="58"/>
      <c r="K93" s="58"/>
      <c r="L93" s="58"/>
      <c r="M93" s="58"/>
      <c r="N93" s="58"/>
      <c r="O93" s="58"/>
      <c r="P93" s="58"/>
      <c r="Q93" s="58"/>
      <c r="R93" s="58"/>
      <c r="S93" s="58"/>
      <c r="T93" s="58"/>
      <c r="U93" s="58"/>
      <c r="V93" s="2"/>
      <c r="W93" s="58"/>
      <c r="X93" s="58"/>
      <c r="Y93" s="58"/>
      <c r="Z93" s="58"/>
      <c r="AA93" s="2"/>
      <c r="AB93" s="58"/>
      <c r="AC93" s="58"/>
      <c r="AD93" s="58"/>
      <c r="AE93" s="58"/>
    </row>
    <row r="94" spans="1:31" ht="12.75" customHeight="1" x14ac:dyDescent="0.25">
      <c r="A94" s="12"/>
      <c r="B94" s="58"/>
      <c r="C94" s="58"/>
      <c r="D94" s="58"/>
      <c r="E94" s="58"/>
      <c r="F94" s="58"/>
      <c r="G94" s="58"/>
      <c r="H94" s="58"/>
      <c r="I94" s="58"/>
      <c r="J94" s="58"/>
      <c r="K94" s="58"/>
      <c r="L94" s="58"/>
      <c r="M94" s="58"/>
      <c r="N94" s="58"/>
      <c r="O94" s="58"/>
      <c r="P94" s="58"/>
      <c r="Q94" s="58"/>
      <c r="R94" s="58"/>
      <c r="S94" s="58"/>
      <c r="T94" s="58"/>
      <c r="U94" s="58"/>
      <c r="V94" s="2"/>
      <c r="W94" s="58"/>
      <c r="X94" s="58"/>
      <c r="Y94" s="58"/>
      <c r="Z94" s="58"/>
      <c r="AA94" s="2"/>
      <c r="AB94" s="58"/>
      <c r="AC94" s="58"/>
      <c r="AD94" s="58"/>
      <c r="AE94" s="58"/>
    </row>
    <row r="95" spans="1:31" ht="12.75" customHeight="1" x14ac:dyDescent="0.25">
      <c r="A95" s="12"/>
      <c r="B95" s="58"/>
      <c r="C95" s="58"/>
      <c r="D95" s="58"/>
      <c r="E95" s="58"/>
      <c r="F95" s="58"/>
      <c r="G95" s="58"/>
      <c r="H95" s="58"/>
      <c r="I95" s="58"/>
      <c r="J95" s="58"/>
      <c r="K95" s="58"/>
      <c r="L95" s="58"/>
      <c r="M95" s="58"/>
      <c r="N95" s="58"/>
      <c r="O95" s="58"/>
      <c r="P95" s="58"/>
      <c r="Q95" s="58"/>
      <c r="R95" s="58"/>
      <c r="S95" s="58"/>
      <c r="T95" s="58"/>
      <c r="U95" s="58"/>
      <c r="V95" s="2"/>
      <c r="W95" s="58"/>
      <c r="X95" s="58"/>
      <c r="Y95" s="58"/>
      <c r="Z95" s="58"/>
      <c r="AA95" s="2"/>
      <c r="AB95" s="58"/>
      <c r="AC95" s="58"/>
      <c r="AD95" s="58"/>
      <c r="AE95" s="58"/>
    </row>
    <row r="96" spans="1:31" ht="12.75" customHeight="1" x14ac:dyDescent="0.25">
      <c r="A96" s="12"/>
      <c r="B96" s="58"/>
      <c r="C96" s="58"/>
      <c r="D96" s="58"/>
      <c r="E96" s="58"/>
      <c r="F96" s="58"/>
      <c r="G96" s="58"/>
      <c r="H96" s="58"/>
      <c r="I96" s="58"/>
      <c r="J96" s="58"/>
      <c r="K96" s="58"/>
      <c r="L96" s="58"/>
      <c r="M96" s="58"/>
      <c r="N96" s="58"/>
      <c r="O96" s="58"/>
      <c r="P96" s="58"/>
      <c r="Q96" s="58"/>
      <c r="R96" s="58"/>
      <c r="S96" s="58"/>
      <c r="T96" s="58"/>
      <c r="U96" s="58"/>
      <c r="V96" s="2"/>
      <c r="W96" s="58"/>
      <c r="X96" s="58"/>
      <c r="Y96" s="58"/>
      <c r="Z96" s="58"/>
      <c r="AA96" s="2"/>
      <c r="AB96" s="58"/>
      <c r="AC96" s="58"/>
      <c r="AD96" s="58"/>
      <c r="AE96" s="58"/>
    </row>
    <row r="97" spans="1:31" ht="12.75" customHeight="1" x14ac:dyDescent="0.25">
      <c r="A97" s="12"/>
      <c r="B97" s="58"/>
      <c r="C97" s="58"/>
      <c r="D97" s="58"/>
      <c r="E97" s="58"/>
      <c r="F97" s="58"/>
      <c r="G97" s="58"/>
      <c r="H97" s="58"/>
      <c r="I97" s="58"/>
      <c r="J97" s="58"/>
      <c r="K97" s="58"/>
      <c r="L97" s="58"/>
      <c r="M97" s="58"/>
      <c r="N97" s="58"/>
      <c r="O97" s="58"/>
      <c r="P97" s="58"/>
      <c r="Q97" s="58"/>
      <c r="R97" s="58"/>
      <c r="S97" s="58"/>
      <c r="T97" s="58"/>
      <c r="U97" s="58"/>
      <c r="V97" s="2"/>
      <c r="W97" s="58"/>
      <c r="X97" s="58"/>
      <c r="Y97" s="58"/>
      <c r="Z97" s="58"/>
      <c r="AA97" s="2"/>
      <c r="AB97" s="58"/>
      <c r="AC97" s="58"/>
      <c r="AD97" s="58"/>
      <c r="AE97" s="58"/>
    </row>
    <row r="98" spans="1:31" ht="12.75" customHeight="1" x14ac:dyDescent="0.25">
      <c r="A98" s="12"/>
      <c r="B98" s="58"/>
      <c r="C98" s="58"/>
      <c r="D98" s="58"/>
      <c r="E98" s="58"/>
      <c r="F98" s="58"/>
      <c r="G98" s="58"/>
      <c r="H98" s="58"/>
      <c r="I98" s="58"/>
      <c r="J98" s="58"/>
      <c r="K98" s="58"/>
      <c r="L98" s="58"/>
      <c r="M98" s="58"/>
      <c r="N98" s="58"/>
      <c r="O98" s="58"/>
      <c r="P98" s="58"/>
      <c r="Q98" s="58"/>
      <c r="R98" s="58"/>
      <c r="S98" s="58"/>
      <c r="T98" s="58"/>
      <c r="U98" s="58"/>
      <c r="V98" s="2"/>
      <c r="W98" s="58"/>
      <c r="X98" s="58"/>
      <c r="Y98" s="58"/>
      <c r="Z98" s="58"/>
      <c r="AA98" s="2"/>
      <c r="AB98" s="58"/>
      <c r="AC98" s="58"/>
      <c r="AD98" s="58"/>
      <c r="AE98" s="58"/>
    </row>
    <row r="99" spans="1:31" ht="12.75" customHeight="1" x14ac:dyDescent="0.25">
      <c r="A99" s="12"/>
      <c r="B99" s="58"/>
      <c r="C99" s="58"/>
      <c r="D99" s="58"/>
      <c r="E99" s="58"/>
      <c r="F99" s="58"/>
      <c r="G99" s="58"/>
      <c r="H99" s="58"/>
      <c r="I99" s="58"/>
      <c r="J99" s="58"/>
      <c r="K99" s="58"/>
      <c r="L99" s="58"/>
      <c r="M99" s="58"/>
      <c r="N99" s="58"/>
      <c r="O99" s="58"/>
      <c r="P99" s="58"/>
      <c r="Q99" s="58"/>
      <c r="R99" s="58"/>
      <c r="S99" s="58"/>
      <c r="T99" s="58"/>
      <c r="U99" s="58"/>
      <c r="V99" s="2"/>
      <c r="W99" s="58"/>
      <c r="X99" s="58"/>
      <c r="Y99" s="58"/>
      <c r="Z99" s="58"/>
      <c r="AA99" s="2"/>
      <c r="AB99" s="58"/>
      <c r="AC99" s="58"/>
      <c r="AD99" s="58"/>
      <c r="AE99" s="58"/>
    </row>
    <row r="100" spans="1:31" ht="12.75" customHeight="1" x14ac:dyDescent="0.25">
      <c r="A100" s="12"/>
      <c r="B100" s="58"/>
      <c r="C100" s="58"/>
      <c r="D100" s="58"/>
      <c r="E100" s="58"/>
      <c r="F100" s="58"/>
      <c r="G100" s="58"/>
      <c r="H100" s="58"/>
      <c r="I100" s="58"/>
      <c r="J100" s="58"/>
      <c r="K100" s="58"/>
      <c r="L100" s="58"/>
      <c r="M100" s="58"/>
      <c r="N100" s="58"/>
      <c r="O100" s="58"/>
      <c r="P100" s="58"/>
      <c r="Q100" s="58"/>
      <c r="R100" s="58"/>
      <c r="S100" s="58"/>
      <c r="T100" s="58"/>
      <c r="U100" s="58"/>
      <c r="V100" s="2"/>
      <c r="W100" s="58"/>
      <c r="X100" s="58"/>
      <c r="Y100" s="58"/>
      <c r="Z100" s="58"/>
      <c r="AA100" s="2"/>
      <c r="AB100" s="58"/>
      <c r="AC100" s="58"/>
      <c r="AD100" s="58"/>
      <c r="AE100" s="58"/>
    </row>
    <row r="101" spans="1:31" ht="12.75" customHeight="1" x14ac:dyDescent="0.25">
      <c r="A101" s="12"/>
      <c r="B101" s="58"/>
      <c r="C101" s="58"/>
      <c r="D101" s="58"/>
      <c r="E101" s="58"/>
      <c r="F101" s="58"/>
      <c r="G101" s="58"/>
      <c r="H101" s="58"/>
      <c r="I101" s="58"/>
      <c r="J101" s="58"/>
      <c r="K101" s="58"/>
      <c r="L101" s="58"/>
      <c r="M101" s="58"/>
      <c r="N101" s="58"/>
      <c r="O101" s="58"/>
      <c r="P101" s="58"/>
      <c r="Q101" s="58"/>
      <c r="R101" s="58"/>
      <c r="S101" s="58"/>
      <c r="T101" s="58"/>
      <c r="U101" s="58"/>
      <c r="V101" s="2"/>
      <c r="W101" s="58"/>
      <c r="X101" s="58"/>
      <c r="Y101" s="58"/>
      <c r="Z101" s="58"/>
      <c r="AA101" s="2"/>
      <c r="AB101" s="58"/>
      <c r="AC101" s="58"/>
      <c r="AD101" s="58"/>
      <c r="AE101" s="58"/>
    </row>
    <row r="102" spans="1:31" ht="12.75" customHeight="1" x14ac:dyDescent="0.25">
      <c r="A102" s="12"/>
      <c r="B102" s="58"/>
      <c r="C102" s="58"/>
      <c r="D102" s="58"/>
      <c r="E102" s="58"/>
      <c r="F102" s="58"/>
      <c r="G102" s="58"/>
      <c r="H102" s="58"/>
      <c r="I102" s="58"/>
      <c r="J102" s="58"/>
      <c r="K102" s="58"/>
      <c r="L102" s="58"/>
      <c r="M102" s="58"/>
      <c r="N102" s="58"/>
      <c r="O102" s="58"/>
      <c r="P102" s="58"/>
      <c r="Q102" s="58"/>
      <c r="R102" s="58"/>
      <c r="S102" s="58"/>
      <c r="T102" s="58"/>
      <c r="U102" s="58"/>
      <c r="V102" s="2"/>
      <c r="W102" s="58"/>
      <c r="X102" s="58"/>
      <c r="Y102" s="58"/>
      <c r="Z102" s="58"/>
      <c r="AA102" s="2"/>
      <c r="AB102" s="58"/>
      <c r="AC102" s="58"/>
      <c r="AD102" s="58"/>
      <c r="AE102" s="58"/>
    </row>
    <row r="103" spans="1:31" ht="12.75" customHeight="1" x14ac:dyDescent="0.25">
      <c r="A103" s="12"/>
      <c r="B103" s="58"/>
      <c r="C103" s="58"/>
      <c r="D103" s="58"/>
      <c r="E103" s="58"/>
      <c r="F103" s="58"/>
      <c r="G103" s="58"/>
      <c r="H103" s="58"/>
      <c r="I103" s="58"/>
      <c r="J103" s="58"/>
      <c r="K103" s="58"/>
      <c r="L103" s="58"/>
      <c r="M103" s="58"/>
      <c r="N103" s="58"/>
      <c r="O103" s="58"/>
      <c r="P103" s="58"/>
      <c r="Q103" s="58"/>
      <c r="R103" s="58"/>
      <c r="S103" s="58"/>
      <c r="T103" s="58"/>
      <c r="U103" s="58"/>
      <c r="V103" s="2"/>
      <c r="W103" s="58"/>
      <c r="X103" s="58"/>
      <c r="Y103" s="58"/>
      <c r="Z103" s="58"/>
      <c r="AA103" s="2"/>
      <c r="AB103" s="58"/>
      <c r="AC103" s="58"/>
      <c r="AD103" s="58"/>
      <c r="AE103" s="58"/>
    </row>
    <row r="104" spans="1:31" ht="12.75" customHeight="1" x14ac:dyDescent="0.25">
      <c r="A104" s="12"/>
      <c r="B104" s="58"/>
      <c r="C104" s="58"/>
      <c r="D104" s="58"/>
      <c r="E104" s="58"/>
      <c r="F104" s="58"/>
      <c r="G104" s="58"/>
      <c r="H104" s="58"/>
      <c r="I104" s="58"/>
      <c r="J104" s="58"/>
      <c r="K104" s="58"/>
      <c r="L104" s="58"/>
      <c r="M104" s="58"/>
      <c r="N104" s="58"/>
      <c r="O104" s="58"/>
      <c r="P104" s="58"/>
      <c r="Q104" s="58"/>
      <c r="R104" s="58"/>
      <c r="S104" s="58"/>
      <c r="T104" s="58"/>
      <c r="U104" s="58"/>
      <c r="V104" s="2"/>
      <c r="W104" s="58"/>
      <c r="X104" s="58"/>
      <c r="Y104" s="58"/>
      <c r="Z104" s="58"/>
      <c r="AA104" s="2"/>
      <c r="AB104" s="58"/>
      <c r="AC104" s="58"/>
      <c r="AD104" s="58"/>
      <c r="AE104" s="58"/>
    </row>
    <row r="105" spans="1:31" ht="12.75" customHeight="1" x14ac:dyDescent="0.25">
      <c r="A105" s="12"/>
      <c r="B105" s="58"/>
      <c r="C105" s="58"/>
      <c r="D105" s="58"/>
      <c r="E105" s="58"/>
      <c r="F105" s="58"/>
      <c r="G105" s="58"/>
      <c r="H105" s="58"/>
      <c r="I105" s="58"/>
      <c r="J105" s="58"/>
      <c r="K105" s="58"/>
      <c r="L105" s="58"/>
      <c r="M105" s="58"/>
      <c r="N105" s="58"/>
      <c r="O105" s="58"/>
      <c r="P105" s="58"/>
      <c r="Q105" s="58"/>
      <c r="R105" s="58"/>
      <c r="S105" s="58"/>
      <c r="T105" s="58"/>
      <c r="U105" s="58"/>
      <c r="V105" s="2"/>
      <c r="W105" s="58"/>
      <c r="X105" s="58"/>
      <c r="Y105" s="58"/>
      <c r="Z105" s="58"/>
      <c r="AA105" s="2"/>
      <c r="AB105" s="58"/>
      <c r="AC105" s="58"/>
      <c r="AD105" s="58"/>
      <c r="AE105" s="58"/>
    </row>
    <row r="106" spans="1:31" ht="12.75" customHeight="1" x14ac:dyDescent="0.25">
      <c r="A106" s="12"/>
      <c r="B106" s="58"/>
      <c r="C106" s="58"/>
      <c r="D106" s="58"/>
      <c r="E106" s="58"/>
      <c r="F106" s="58"/>
      <c r="G106" s="58"/>
      <c r="H106" s="58"/>
      <c r="I106" s="58"/>
      <c r="J106" s="58"/>
      <c r="K106" s="58"/>
      <c r="L106" s="58"/>
      <c r="M106" s="58"/>
      <c r="N106" s="58"/>
      <c r="O106" s="58"/>
      <c r="P106" s="58"/>
      <c r="Q106" s="58"/>
      <c r="R106" s="58"/>
      <c r="S106" s="58"/>
      <c r="T106" s="58"/>
      <c r="U106" s="58"/>
      <c r="V106" s="2"/>
      <c r="W106" s="58"/>
      <c r="X106" s="58"/>
      <c r="Y106" s="58"/>
      <c r="Z106" s="58"/>
      <c r="AA106" s="2"/>
      <c r="AB106" s="58"/>
      <c r="AC106" s="58"/>
      <c r="AD106" s="58"/>
      <c r="AE106" s="58"/>
    </row>
    <row r="107" spans="1:31" ht="12.75" customHeight="1" x14ac:dyDescent="0.25">
      <c r="A107" s="12"/>
      <c r="B107" s="58"/>
      <c r="C107" s="58"/>
      <c r="D107" s="58"/>
      <c r="E107" s="58"/>
      <c r="F107" s="58"/>
      <c r="G107" s="58"/>
      <c r="H107" s="58"/>
      <c r="I107" s="58"/>
      <c r="J107" s="58"/>
      <c r="K107" s="58"/>
      <c r="L107" s="58"/>
      <c r="M107" s="58"/>
      <c r="N107" s="58"/>
      <c r="O107" s="58"/>
      <c r="P107" s="58"/>
      <c r="Q107" s="58"/>
      <c r="R107" s="58"/>
      <c r="S107" s="58"/>
      <c r="T107" s="58"/>
      <c r="U107" s="58"/>
      <c r="V107" s="2"/>
      <c r="W107" s="58"/>
      <c r="X107" s="58"/>
      <c r="Y107" s="58"/>
      <c r="Z107" s="58"/>
      <c r="AA107" s="2"/>
      <c r="AB107" s="58"/>
      <c r="AC107" s="58"/>
      <c r="AD107" s="58"/>
      <c r="AE107" s="58"/>
    </row>
    <row r="108" spans="1:31" ht="12.75" customHeight="1" x14ac:dyDescent="0.25">
      <c r="A108" s="12"/>
      <c r="B108" s="58"/>
      <c r="C108" s="58"/>
      <c r="D108" s="58"/>
      <c r="E108" s="58"/>
      <c r="F108" s="58"/>
      <c r="G108" s="58"/>
      <c r="H108" s="58"/>
      <c r="I108" s="58"/>
      <c r="J108" s="58"/>
      <c r="K108" s="58"/>
      <c r="L108" s="58"/>
      <c r="M108" s="58"/>
      <c r="N108" s="58"/>
      <c r="O108" s="58"/>
      <c r="P108" s="58"/>
      <c r="Q108" s="58"/>
      <c r="R108" s="58"/>
      <c r="S108" s="58"/>
      <c r="T108" s="58"/>
      <c r="U108" s="58"/>
      <c r="V108" s="2"/>
      <c r="W108" s="58"/>
      <c r="X108" s="58"/>
      <c r="Y108" s="58"/>
      <c r="Z108" s="58"/>
      <c r="AA108" s="2"/>
      <c r="AB108" s="58"/>
      <c r="AC108" s="58"/>
      <c r="AD108" s="58"/>
      <c r="AE108" s="58"/>
    </row>
    <row r="109" spans="1:31" ht="12.75" customHeight="1" x14ac:dyDescent="0.25">
      <c r="A109" s="12"/>
      <c r="B109" s="58"/>
      <c r="C109" s="58"/>
      <c r="D109" s="58"/>
      <c r="E109" s="58"/>
      <c r="F109" s="58"/>
      <c r="G109" s="58"/>
      <c r="H109" s="58"/>
      <c r="I109" s="58"/>
      <c r="J109" s="58"/>
      <c r="K109" s="58"/>
      <c r="L109" s="58"/>
      <c r="M109" s="58"/>
      <c r="N109" s="58"/>
      <c r="O109" s="58"/>
      <c r="P109" s="58"/>
      <c r="Q109" s="58"/>
      <c r="R109" s="58"/>
      <c r="S109" s="58"/>
      <c r="T109" s="58"/>
      <c r="U109" s="58"/>
      <c r="V109" s="2"/>
      <c r="W109" s="58"/>
      <c r="X109" s="58"/>
      <c r="Y109" s="58"/>
      <c r="Z109" s="58"/>
      <c r="AA109" s="2"/>
      <c r="AB109" s="58"/>
      <c r="AC109" s="58"/>
      <c r="AD109" s="58"/>
      <c r="AE109" s="58"/>
    </row>
    <row r="110" spans="1:31" ht="12.75" customHeight="1" x14ac:dyDescent="0.25">
      <c r="A110" s="12"/>
      <c r="B110" s="58"/>
      <c r="C110" s="58"/>
      <c r="D110" s="58"/>
      <c r="E110" s="58"/>
      <c r="F110" s="58"/>
      <c r="G110" s="58"/>
      <c r="H110" s="58"/>
      <c r="I110" s="58"/>
      <c r="J110" s="58"/>
      <c r="K110" s="58"/>
      <c r="L110" s="58"/>
      <c r="M110" s="58"/>
      <c r="N110" s="58"/>
      <c r="O110" s="58"/>
      <c r="P110" s="58"/>
      <c r="Q110" s="58"/>
      <c r="R110" s="58"/>
      <c r="S110" s="58"/>
      <c r="T110" s="58"/>
      <c r="U110" s="58"/>
      <c r="V110" s="2"/>
      <c r="W110" s="58"/>
      <c r="X110" s="58"/>
      <c r="Y110" s="58"/>
      <c r="Z110" s="58"/>
      <c r="AA110" s="2"/>
      <c r="AB110" s="58"/>
      <c r="AC110" s="58"/>
      <c r="AD110" s="58"/>
      <c r="AE110" s="58"/>
    </row>
    <row r="111" spans="1:31" ht="12.75" customHeight="1" x14ac:dyDescent="0.25">
      <c r="A111" s="12"/>
      <c r="B111" s="58"/>
      <c r="C111" s="58"/>
      <c r="D111" s="58"/>
      <c r="E111" s="58"/>
      <c r="F111" s="58"/>
      <c r="G111" s="58"/>
      <c r="H111" s="58"/>
      <c r="I111" s="58"/>
      <c r="J111" s="58"/>
      <c r="K111" s="58"/>
      <c r="L111" s="58"/>
      <c r="M111" s="58"/>
      <c r="N111" s="58"/>
      <c r="O111" s="58"/>
      <c r="P111" s="58"/>
      <c r="Q111" s="58"/>
      <c r="R111" s="58"/>
      <c r="S111" s="58"/>
      <c r="T111" s="58"/>
      <c r="U111" s="58"/>
      <c r="V111" s="2"/>
      <c r="W111" s="58"/>
      <c r="X111" s="58"/>
      <c r="Y111" s="58"/>
      <c r="Z111" s="58"/>
      <c r="AA111" s="2"/>
      <c r="AB111" s="58"/>
      <c r="AC111" s="58"/>
      <c r="AD111" s="58"/>
      <c r="AE111" s="58"/>
    </row>
    <row r="112" spans="1:31" ht="12.75" customHeight="1" x14ac:dyDescent="0.25">
      <c r="A112" s="12"/>
      <c r="B112" s="58"/>
      <c r="C112" s="58"/>
      <c r="D112" s="58"/>
      <c r="E112" s="58"/>
      <c r="F112" s="58"/>
      <c r="G112" s="58"/>
      <c r="H112" s="58"/>
      <c r="I112" s="58"/>
      <c r="J112" s="58"/>
      <c r="K112" s="58"/>
      <c r="L112" s="58"/>
      <c r="M112" s="58"/>
      <c r="N112" s="58"/>
      <c r="O112" s="58"/>
      <c r="P112" s="58"/>
      <c r="Q112" s="58"/>
      <c r="R112" s="58"/>
      <c r="S112" s="58"/>
      <c r="T112" s="58"/>
      <c r="U112" s="58"/>
      <c r="V112" s="2"/>
      <c r="W112" s="58"/>
      <c r="X112" s="58"/>
      <c r="Y112" s="58"/>
      <c r="Z112" s="58"/>
      <c r="AA112" s="2"/>
      <c r="AB112" s="58"/>
      <c r="AC112" s="58"/>
      <c r="AD112" s="58"/>
      <c r="AE112" s="58"/>
    </row>
    <row r="113" spans="1:31" ht="12.75" customHeight="1" x14ac:dyDescent="0.25">
      <c r="A113" s="12"/>
      <c r="B113" s="58"/>
      <c r="C113" s="58"/>
      <c r="D113" s="58"/>
      <c r="E113" s="58"/>
      <c r="F113" s="58"/>
      <c r="G113" s="58"/>
      <c r="H113" s="58"/>
      <c r="I113" s="58"/>
      <c r="J113" s="58"/>
      <c r="K113" s="58"/>
      <c r="L113" s="58"/>
      <c r="M113" s="58"/>
      <c r="N113" s="58"/>
      <c r="O113" s="58"/>
      <c r="P113" s="58"/>
      <c r="Q113" s="58"/>
      <c r="R113" s="58"/>
      <c r="S113" s="58"/>
      <c r="T113" s="58"/>
      <c r="U113" s="58"/>
      <c r="V113" s="2"/>
      <c r="W113" s="58"/>
      <c r="X113" s="58"/>
      <c r="Y113" s="58"/>
      <c r="Z113" s="58"/>
      <c r="AA113" s="2"/>
      <c r="AB113" s="58"/>
      <c r="AC113" s="58"/>
      <c r="AD113" s="58"/>
      <c r="AE113" s="58"/>
    </row>
    <row r="114" spans="1:31" ht="12.75" customHeight="1" x14ac:dyDescent="0.25">
      <c r="A114" s="12"/>
      <c r="B114" s="58"/>
      <c r="C114" s="58"/>
      <c r="D114" s="58"/>
      <c r="E114" s="58"/>
      <c r="F114" s="58"/>
      <c r="G114" s="58"/>
      <c r="H114" s="58"/>
      <c r="I114" s="58"/>
      <c r="J114" s="58"/>
      <c r="K114" s="58"/>
      <c r="L114" s="58"/>
      <c r="M114" s="58"/>
      <c r="N114" s="58"/>
      <c r="O114" s="58"/>
      <c r="P114" s="58"/>
      <c r="Q114" s="58"/>
      <c r="R114" s="58"/>
      <c r="S114" s="58"/>
      <c r="T114" s="58"/>
      <c r="U114" s="58"/>
      <c r="V114" s="2"/>
      <c r="W114" s="58"/>
      <c r="X114" s="58"/>
      <c r="Y114" s="58"/>
      <c r="Z114" s="58"/>
      <c r="AA114" s="2"/>
      <c r="AB114" s="58"/>
      <c r="AC114" s="58"/>
      <c r="AD114" s="58"/>
      <c r="AE114" s="58"/>
    </row>
    <row r="115" spans="1:31" ht="12.75" customHeight="1" x14ac:dyDescent="0.25">
      <c r="A115" s="12"/>
      <c r="B115" s="58"/>
      <c r="C115" s="58"/>
      <c r="D115" s="58"/>
      <c r="E115" s="58"/>
      <c r="F115" s="58"/>
      <c r="G115" s="58"/>
      <c r="H115" s="58"/>
      <c r="I115" s="58"/>
      <c r="J115" s="58"/>
      <c r="K115" s="58"/>
      <c r="L115" s="58"/>
      <c r="M115" s="58"/>
      <c r="N115" s="58"/>
      <c r="O115" s="58"/>
      <c r="P115" s="58"/>
      <c r="Q115" s="58"/>
      <c r="R115" s="58"/>
      <c r="S115" s="58"/>
      <c r="T115" s="58"/>
      <c r="U115" s="58"/>
      <c r="V115" s="2"/>
      <c r="W115" s="58"/>
      <c r="X115" s="58"/>
      <c r="Y115" s="58"/>
      <c r="Z115" s="58"/>
      <c r="AA115" s="2"/>
      <c r="AB115" s="58"/>
      <c r="AC115" s="58"/>
      <c r="AD115" s="58"/>
      <c r="AE115" s="58"/>
    </row>
    <row r="116" spans="1:31" ht="12.75" customHeight="1" x14ac:dyDescent="0.25">
      <c r="A116" s="12"/>
      <c r="B116" s="58"/>
      <c r="C116" s="58"/>
      <c r="D116" s="58"/>
      <c r="E116" s="58"/>
      <c r="F116" s="58"/>
      <c r="G116" s="58"/>
      <c r="H116" s="58"/>
      <c r="I116" s="58"/>
      <c r="J116" s="58"/>
      <c r="K116" s="58"/>
      <c r="L116" s="58"/>
      <c r="M116" s="58"/>
      <c r="N116" s="58"/>
      <c r="O116" s="58"/>
      <c r="P116" s="58"/>
      <c r="Q116" s="58"/>
      <c r="R116" s="58"/>
      <c r="S116" s="58"/>
      <c r="T116" s="58"/>
      <c r="U116" s="58"/>
      <c r="V116" s="2"/>
      <c r="W116" s="58"/>
      <c r="X116" s="58"/>
      <c r="Y116" s="58"/>
      <c r="Z116" s="58"/>
      <c r="AA116" s="2"/>
      <c r="AB116" s="58"/>
      <c r="AC116" s="58"/>
      <c r="AD116" s="58"/>
      <c r="AE116" s="58"/>
    </row>
    <row r="117" spans="1:31" ht="12.75" customHeight="1" x14ac:dyDescent="0.25">
      <c r="A117" s="12"/>
      <c r="B117" s="58"/>
      <c r="C117" s="58"/>
      <c r="D117" s="58"/>
      <c r="E117" s="58"/>
      <c r="F117" s="58"/>
      <c r="G117" s="58"/>
      <c r="H117" s="58"/>
      <c r="I117" s="58"/>
      <c r="J117" s="58"/>
      <c r="K117" s="58"/>
      <c r="L117" s="58"/>
      <c r="M117" s="58"/>
      <c r="N117" s="58"/>
      <c r="O117" s="58"/>
      <c r="P117" s="58"/>
      <c r="Q117" s="58"/>
      <c r="R117" s="58"/>
      <c r="S117" s="58"/>
      <c r="T117" s="58"/>
      <c r="U117" s="58"/>
      <c r="V117" s="2"/>
      <c r="W117" s="58"/>
      <c r="X117" s="58"/>
      <c r="Y117" s="58"/>
      <c r="Z117" s="58"/>
      <c r="AA117" s="2"/>
      <c r="AB117" s="58"/>
      <c r="AC117" s="58"/>
      <c r="AD117" s="58"/>
      <c r="AE117" s="58"/>
    </row>
    <row r="118" spans="1:31" ht="12.75" customHeight="1" x14ac:dyDescent="0.25">
      <c r="A118" s="12"/>
      <c r="B118" s="58"/>
      <c r="C118" s="58"/>
      <c r="D118" s="58"/>
      <c r="E118" s="58"/>
      <c r="F118" s="58"/>
      <c r="G118" s="58"/>
      <c r="H118" s="58"/>
      <c r="I118" s="58"/>
      <c r="J118" s="58"/>
      <c r="K118" s="58"/>
      <c r="L118" s="58"/>
      <c r="M118" s="58"/>
      <c r="N118" s="58"/>
      <c r="O118" s="58"/>
      <c r="P118" s="58"/>
      <c r="Q118" s="58"/>
      <c r="R118" s="58"/>
      <c r="S118" s="58"/>
      <c r="T118" s="58"/>
      <c r="U118" s="58"/>
      <c r="V118" s="2"/>
      <c r="W118" s="58"/>
      <c r="X118" s="58"/>
      <c r="Y118" s="58"/>
      <c r="Z118" s="58"/>
      <c r="AA118" s="2"/>
      <c r="AB118" s="58"/>
      <c r="AC118" s="58"/>
      <c r="AD118" s="58"/>
      <c r="AE118" s="58"/>
    </row>
    <row r="119" spans="1:31" ht="12.75" customHeight="1" x14ac:dyDescent="0.25">
      <c r="A119" s="12"/>
      <c r="B119" s="58"/>
      <c r="C119" s="58"/>
      <c r="D119" s="58"/>
      <c r="E119" s="58"/>
      <c r="F119" s="58"/>
      <c r="G119" s="58"/>
      <c r="H119" s="58"/>
      <c r="I119" s="58"/>
      <c r="J119" s="58"/>
      <c r="K119" s="58"/>
      <c r="L119" s="58"/>
      <c r="M119" s="58"/>
      <c r="N119" s="58"/>
      <c r="O119" s="58"/>
      <c r="P119" s="58"/>
      <c r="Q119" s="58"/>
      <c r="R119" s="58"/>
      <c r="S119" s="58"/>
      <c r="T119" s="58"/>
      <c r="U119" s="58"/>
      <c r="V119" s="2"/>
      <c r="W119" s="58"/>
      <c r="X119" s="58"/>
      <c r="Y119" s="58"/>
      <c r="Z119" s="58"/>
      <c r="AA119" s="2"/>
      <c r="AB119" s="58"/>
      <c r="AC119" s="58"/>
      <c r="AD119" s="58"/>
      <c r="AE119" s="58"/>
    </row>
    <row r="120" spans="1:31" ht="12.75" customHeight="1" x14ac:dyDescent="0.25">
      <c r="A120" s="12"/>
      <c r="B120" s="58"/>
      <c r="C120" s="58"/>
      <c r="D120" s="58"/>
      <c r="E120" s="58"/>
      <c r="F120" s="58"/>
      <c r="G120" s="58"/>
      <c r="H120" s="58"/>
      <c r="I120" s="58"/>
      <c r="J120" s="58"/>
      <c r="K120" s="58"/>
      <c r="L120" s="58"/>
      <c r="M120" s="58"/>
      <c r="N120" s="58"/>
      <c r="O120" s="58"/>
      <c r="P120" s="58"/>
      <c r="Q120" s="58"/>
      <c r="R120" s="58"/>
      <c r="S120" s="58"/>
      <c r="T120" s="58"/>
      <c r="U120" s="58"/>
      <c r="V120" s="2"/>
      <c r="W120" s="58"/>
      <c r="X120" s="58"/>
      <c r="Y120" s="58"/>
      <c r="Z120" s="58"/>
      <c r="AA120" s="2"/>
      <c r="AB120" s="58"/>
      <c r="AC120" s="58"/>
      <c r="AD120" s="58"/>
      <c r="AE120" s="58"/>
    </row>
    <row r="121" spans="1:31" ht="12.75" customHeight="1" x14ac:dyDescent="0.25">
      <c r="A121" s="12"/>
      <c r="B121" s="58"/>
      <c r="C121" s="58"/>
      <c r="D121" s="58"/>
      <c r="E121" s="58"/>
      <c r="F121" s="58"/>
      <c r="G121" s="58"/>
      <c r="H121" s="58"/>
      <c r="I121" s="58"/>
      <c r="J121" s="58"/>
      <c r="K121" s="58"/>
      <c r="L121" s="58"/>
      <c r="M121" s="58"/>
      <c r="N121" s="58"/>
      <c r="O121" s="58"/>
      <c r="P121" s="58"/>
      <c r="Q121" s="58"/>
      <c r="R121" s="58"/>
      <c r="S121" s="58"/>
      <c r="T121" s="58"/>
      <c r="U121" s="58"/>
      <c r="V121" s="2"/>
      <c r="W121" s="58"/>
      <c r="X121" s="58"/>
      <c r="Y121" s="58"/>
      <c r="Z121" s="58"/>
      <c r="AA121" s="2"/>
      <c r="AB121" s="58"/>
      <c r="AC121" s="58"/>
      <c r="AD121" s="58"/>
      <c r="AE121" s="58"/>
    </row>
    <row r="122" spans="1:31" ht="12.75" customHeight="1" x14ac:dyDescent="0.25">
      <c r="A122" s="12"/>
      <c r="B122" s="58"/>
      <c r="C122" s="58"/>
      <c r="D122" s="58"/>
      <c r="E122" s="58"/>
      <c r="F122" s="58"/>
      <c r="G122" s="58"/>
      <c r="H122" s="58"/>
      <c r="I122" s="58"/>
      <c r="J122" s="58"/>
      <c r="K122" s="58"/>
      <c r="L122" s="58"/>
      <c r="M122" s="58"/>
      <c r="N122" s="58"/>
      <c r="O122" s="58"/>
      <c r="P122" s="58"/>
      <c r="Q122" s="58"/>
      <c r="R122" s="58"/>
      <c r="S122" s="58"/>
      <c r="T122" s="58"/>
      <c r="U122" s="58"/>
      <c r="V122" s="2"/>
      <c r="W122" s="58"/>
      <c r="X122" s="58"/>
      <c r="Y122" s="58"/>
      <c r="Z122" s="58"/>
      <c r="AA122" s="2"/>
      <c r="AB122" s="58"/>
      <c r="AC122" s="58"/>
      <c r="AD122" s="58"/>
      <c r="AE122" s="58"/>
    </row>
    <row r="123" spans="1:31" ht="12.75" customHeight="1" x14ac:dyDescent="0.25">
      <c r="A123" s="12"/>
      <c r="B123" s="58"/>
      <c r="C123" s="58"/>
      <c r="D123" s="58"/>
      <c r="E123" s="58"/>
      <c r="F123" s="58"/>
      <c r="G123" s="58"/>
      <c r="H123" s="58"/>
      <c r="I123" s="58"/>
      <c r="J123" s="58"/>
      <c r="K123" s="58"/>
      <c r="L123" s="58"/>
      <c r="M123" s="58"/>
      <c r="N123" s="58"/>
      <c r="O123" s="58"/>
      <c r="P123" s="58"/>
      <c r="Q123" s="58"/>
      <c r="R123" s="58"/>
      <c r="S123" s="58"/>
      <c r="T123" s="58"/>
      <c r="U123" s="58"/>
      <c r="V123" s="2"/>
      <c r="W123" s="58"/>
      <c r="X123" s="58"/>
      <c r="Y123" s="58"/>
      <c r="Z123" s="58"/>
      <c r="AA123" s="2"/>
      <c r="AB123" s="58"/>
      <c r="AC123" s="58"/>
      <c r="AD123" s="58"/>
      <c r="AE123" s="58"/>
    </row>
    <row r="124" spans="1:31" ht="12.75" customHeight="1" x14ac:dyDescent="0.25">
      <c r="A124" s="12"/>
      <c r="B124" s="58"/>
      <c r="C124" s="58"/>
      <c r="D124" s="58"/>
      <c r="E124" s="58"/>
      <c r="F124" s="58"/>
      <c r="G124" s="58"/>
      <c r="H124" s="58"/>
      <c r="I124" s="58"/>
      <c r="J124" s="58"/>
      <c r="K124" s="58"/>
      <c r="L124" s="58"/>
      <c r="M124" s="58"/>
      <c r="N124" s="58"/>
      <c r="O124" s="58"/>
      <c r="P124" s="58"/>
      <c r="Q124" s="58"/>
      <c r="R124" s="58"/>
      <c r="S124" s="58"/>
      <c r="T124" s="58"/>
      <c r="U124" s="58"/>
      <c r="V124" s="2"/>
      <c r="W124" s="58"/>
      <c r="X124" s="58"/>
      <c r="Y124" s="58"/>
      <c r="Z124" s="58"/>
      <c r="AA124" s="2"/>
      <c r="AB124" s="58"/>
      <c r="AC124" s="58"/>
      <c r="AD124" s="58"/>
      <c r="AE124" s="58"/>
    </row>
    <row r="125" spans="1:31" ht="12.75" customHeight="1" x14ac:dyDescent="0.25">
      <c r="A125" s="12"/>
      <c r="B125" s="58"/>
      <c r="C125" s="58"/>
      <c r="D125" s="58"/>
      <c r="E125" s="58"/>
      <c r="F125" s="58"/>
      <c r="G125" s="58"/>
      <c r="H125" s="58"/>
      <c r="I125" s="58"/>
      <c r="J125" s="58"/>
      <c r="K125" s="58"/>
      <c r="L125" s="58"/>
      <c r="M125" s="58"/>
      <c r="N125" s="58"/>
      <c r="O125" s="58"/>
      <c r="P125" s="58"/>
      <c r="Q125" s="58"/>
      <c r="R125" s="58"/>
      <c r="S125" s="58"/>
      <c r="T125" s="58"/>
      <c r="U125" s="58"/>
      <c r="V125" s="2"/>
      <c r="W125" s="58"/>
      <c r="X125" s="58"/>
      <c r="Y125" s="58"/>
      <c r="Z125" s="58"/>
      <c r="AA125" s="2"/>
      <c r="AB125" s="58"/>
      <c r="AC125" s="58"/>
      <c r="AD125" s="58"/>
      <c r="AE125" s="58"/>
    </row>
    <row r="126" spans="1:31" ht="12.75" customHeight="1" x14ac:dyDescent="0.25">
      <c r="A126" s="12"/>
      <c r="B126" s="58"/>
      <c r="C126" s="58"/>
      <c r="D126" s="58"/>
      <c r="E126" s="58"/>
      <c r="F126" s="58"/>
      <c r="G126" s="58"/>
      <c r="H126" s="58"/>
      <c r="I126" s="58"/>
      <c r="J126" s="58"/>
      <c r="K126" s="58"/>
      <c r="L126" s="58"/>
      <c r="M126" s="58"/>
      <c r="N126" s="58"/>
      <c r="O126" s="58"/>
      <c r="P126" s="58"/>
      <c r="Q126" s="58"/>
      <c r="R126" s="58"/>
      <c r="S126" s="58"/>
      <c r="T126" s="58"/>
      <c r="U126" s="58"/>
      <c r="V126" s="2"/>
      <c r="W126" s="58"/>
      <c r="X126" s="58"/>
      <c r="Y126" s="58"/>
      <c r="Z126" s="58"/>
      <c r="AA126" s="2"/>
      <c r="AB126" s="58"/>
      <c r="AC126" s="58"/>
      <c r="AD126" s="58"/>
      <c r="AE126" s="58"/>
    </row>
    <row r="127" spans="1:31" ht="12.75" customHeight="1" x14ac:dyDescent="0.25">
      <c r="A127" s="12"/>
      <c r="B127" s="58"/>
      <c r="C127" s="58"/>
      <c r="D127" s="58"/>
      <c r="E127" s="58"/>
      <c r="F127" s="58"/>
      <c r="G127" s="58"/>
      <c r="H127" s="58"/>
      <c r="I127" s="58"/>
      <c r="J127" s="58"/>
      <c r="K127" s="58"/>
      <c r="L127" s="58"/>
      <c r="M127" s="58"/>
      <c r="N127" s="58"/>
      <c r="O127" s="58"/>
      <c r="P127" s="58"/>
      <c r="Q127" s="58"/>
      <c r="R127" s="58"/>
      <c r="S127" s="58"/>
      <c r="T127" s="58"/>
      <c r="U127" s="58"/>
      <c r="V127" s="2"/>
      <c r="W127" s="58"/>
      <c r="X127" s="58"/>
      <c r="Y127" s="58"/>
      <c r="Z127" s="58"/>
      <c r="AA127" s="2"/>
      <c r="AB127" s="58"/>
      <c r="AC127" s="58"/>
      <c r="AD127" s="58"/>
      <c r="AE127" s="58"/>
    </row>
    <row r="128" spans="1:31" ht="12.75" customHeight="1" x14ac:dyDescent="0.25">
      <c r="A128" s="12"/>
      <c r="B128" s="58"/>
      <c r="C128" s="58"/>
      <c r="D128" s="58"/>
      <c r="E128" s="58"/>
      <c r="F128" s="58"/>
      <c r="G128" s="58"/>
      <c r="H128" s="58"/>
      <c r="I128" s="58"/>
      <c r="J128" s="58"/>
      <c r="K128" s="58"/>
      <c r="L128" s="58"/>
      <c r="M128" s="58"/>
      <c r="N128" s="58"/>
      <c r="O128" s="58"/>
      <c r="P128" s="58"/>
      <c r="Q128" s="58"/>
      <c r="R128" s="58"/>
      <c r="S128" s="58"/>
      <c r="T128" s="58"/>
      <c r="U128" s="58"/>
      <c r="V128" s="2"/>
      <c r="W128" s="58"/>
      <c r="X128" s="58"/>
      <c r="Y128" s="58"/>
      <c r="Z128" s="58"/>
      <c r="AA128" s="2"/>
      <c r="AB128" s="58"/>
      <c r="AC128" s="58"/>
      <c r="AD128" s="58"/>
      <c r="AE128" s="58"/>
    </row>
    <row r="129" spans="1:31" ht="12.75" customHeight="1" x14ac:dyDescent="0.25">
      <c r="A129" s="12"/>
      <c r="B129" s="58"/>
      <c r="C129" s="58"/>
      <c r="D129" s="58"/>
      <c r="E129" s="58"/>
      <c r="F129" s="58"/>
      <c r="G129" s="58"/>
      <c r="H129" s="58"/>
      <c r="I129" s="58"/>
      <c r="J129" s="58"/>
      <c r="K129" s="58"/>
      <c r="L129" s="58"/>
      <c r="M129" s="58"/>
      <c r="N129" s="58"/>
      <c r="O129" s="58"/>
      <c r="P129" s="58"/>
      <c r="Q129" s="58"/>
      <c r="R129" s="58"/>
      <c r="S129" s="58"/>
      <c r="T129" s="58"/>
      <c r="U129" s="58"/>
      <c r="V129" s="2"/>
      <c r="W129" s="58"/>
      <c r="X129" s="58"/>
      <c r="Y129" s="58"/>
      <c r="Z129" s="58"/>
      <c r="AA129" s="2"/>
      <c r="AB129" s="58"/>
      <c r="AC129" s="58"/>
      <c r="AD129" s="58"/>
      <c r="AE129" s="58"/>
    </row>
    <row r="130" spans="1:31" ht="12.75" customHeight="1" x14ac:dyDescent="0.25">
      <c r="A130" s="12"/>
      <c r="B130" s="58"/>
      <c r="C130" s="58"/>
      <c r="D130" s="58"/>
      <c r="E130" s="58"/>
      <c r="F130" s="58"/>
      <c r="G130" s="58"/>
      <c r="H130" s="58"/>
      <c r="I130" s="58"/>
      <c r="J130" s="58"/>
      <c r="K130" s="58"/>
      <c r="L130" s="58"/>
      <c r="M130" s="58"/>
      <c r="N130" s="58"/>
      <c r="O130" s="58"/>
      <c r="P130" s="58"/>
      <c r="Q130" s="58"/>
      <c r="R130" s="58"/>
      <c r="S130" s="58"/>
      <c r="T130" s="58"/>
      <c r="U130" s="58"/>
      <c r="V130" s="2"/>
      <c r="W130" s="58"/>
      <c r="X130" s="58"/>
      <c r="Y130" s="58"/>
      <c r="Z130" s="58"/>
      <c r="AA130" s="2"/>
      <c r="AB130" s="58"/>
      <c r="AC130" s="58"/>
      <c r="AD130" s="58"/>
      <c r="AE130" s="58"/>
    </row>
    <row r="131" spans="1:31" ht="12.75" customHeight="1" x14ac:dyDescent="0.25">
      <c r="A131" s="12"/>
      <c r="B131" s="58"/>
      <c r="C131" s="58"/>
      <c r="D131" s="58"/>
      <c r="E131" s="58"/>
      <c r="F131" s="58"/>
      <c r="G131" s="58"/>
      <c r="H131" s="58"/>
      <c r="I131" s="58"/>
      <c r="J131" s="58"/>
      <c r="K131" s="58"/>
      <c r="L131" s="58"/>
      <c r="M131" s="58"/>
      <c r="N131" s="58"/>
      <c r="O131" s="58"/>
      <c r="P131" s="58"/>
      <c r="Q131" s="58"/>
      <c r="R131" s="58"/>
      <c r="S131" s="58"/>
      <c r="T131" s="58"/>
      <c r="U131" s="58"/>
      <c r="V131" s="2"/>
      <c r="W131" s="58"/>
      <c r="X131" s="58"/>
      <c r="Y131" s="58"/>
      <c r="Z131" s="58"/>
      <c r="AA131" s="2"/>
      <c r="AB131" s="58"/>
      <c r="AC131" s="58"/>
      <c r="AD131" s="58"/>
      <c r="AE131" s="58"/>
    </row>
    <row r="132" spans="1:31" ht="12.75" customHeight="1" x14ac:dyDescent="0.25">
      <c r="A132" s="12"/>
      <c r="B132" s="58"/>
      <c r="C132" s="58"/>
      <c r="D132" s="58"/>
      <c r="E132" s="58"/>
      <c r="F132" s="58"/>
      <c r="G132" s="58"/>
      <c r="H132" s="58"/>
      <c r="I132" s="58"/>
      <c r="J132" s="58"/>
      <c r="K132" s="58"/>
      <c r="L132" s="58"/>
      <c r="M132" s="58"/>
      <c r="N132" s="58"/>
      <c r="O132" s="58"/>
      <c r="P132" s="58"/>
      <c r="Q132" s="58"/>
      <c r="R132" s="58"/>
      <c r="S132" s="58"/>
      <c r="T132" s="58"/>
      <c r="U132" s="58"/>
      <c r="V132" s="2"/>
      <c r="W132" s="58"/>
      <c r="X132" s="58"/>
      <c r="Y132" s="58"/>
      <c r="Z132" s="58"/>
      <c r="AA132" s="2"/>
      <c r="AB132" s="58"/>
      <c r="AC132" s="58"/>
      <c r="AD132" s="58"/>
      <c r="AE132" s="58"/>
    </row>
    <row r="133" spans="1:31" ht="12.75" customHeight="1" x14ac:dyDescent="0.25">
      <c r="A133" s="12"/>
      <c r="B133" s="58"/>
      <c r="C133" s="58"/>
      <c r="D133" s="58"/>
      <c r="E133" s="58"/>
      <c r="F133" s="58"/>
      <c r="G133" s="58"/>
      <c r="H133" s="58"/>
      <c r="I133" s="58"/>
      <c r="J133" s="58"/>
      <c r="K133" s="58"/>
      <c r="L133" s="58"/>
      <c r="M133" s="58"/>
      <c r="N133" s="58"/>
      <c r="O133" s="58"/>
      <c r="P133" s="58"/>
      <c r="Q133" s="58"/>
      <c r="R133" s="58"/>
      <c r="S133" s="58"/>
      <c r="T133" s="58"/>
      <c r="U133" s="58"/>
      <c r="V133" s="2"/>
      <c r="W133" s="58"/>
      <c r="X133" s="58"/>
      <c r="Y133" s="58"/>
      <c r="Z133" s="58"/>
      <c r="AA133" s="2"/>
      <c r="AB133" s="58"/>
      <c r="AC133" s="58"/>
      <c r="AD133" s="58"/>
      <c r="AE133" s="58"/>
    </row>
    <row r="134" spans="1:31" ht="12.75" customHeight="1" x14ac:dyDescent="0.25">
      <c r="A134" s="12"/>
      <c r="B134" s="58"/>
      <c r="C134" s="58"/>
      <c r="D134" s="58"/>
      <c r="E134" s="58"/>
      <c r="F134" s="58"/>
      <c r="G134" s="58"/>
      <c r="H134" s="58"/>
      <c r="I134" s="58"/>
      <c r="J134" s="58"/>
      <c r="K134" s="58"/>
      <c r="L134" s="58"/>
      <c r="M134" s="58"/>
      <c r="N134" s="58"/>
      <c r="O134" s="58"/>
      <c r="P134" s="58"/>
      <c r="Q134" s="58"/>
      <c r="R134" s="58"/>
      <c r="S134" s="58"/>
      <c r="T134" s="58"/>
      <c r="U134" s="58"/>
      <c r="V134" s="2"/>
      <c r="W134" s="58"/>
      <c r="X134" s="58"/>
      <c r="Y134" s="58"/>
      <c r="Z134" s="58"/>
      <c r="AA134" s="2"/>
      <c r="AB134" s="58"/>
      <c r="AC134" s="58"/>
      <c r="AD134" s="58"/>
      <c r="AE134" s="58"/>
    </row>
    <row r="135" spans="1:31" ht="12.75" customHeight="1" x14ac:dyDescent="0.25">
      <c r="A135" s="12"/>
      <c r="B135" s="58"/>
      <c r="C135" s="58"/>
      <c r="D135" s="58"/>
      <c r="E135" s="58"/>
      <c r="F135" s="58"/>
      <c r="G135" s="58"/>
      <c r="H135" s="58"/>
      <c r="I135" s="58"/>
      <c r="J135" s="58"/>
      <c r="K135" s="58"/>
      <c r="L135" s="58"/>
      <c r="M135" s="58"/>
      <c r="N135" s="58"/>
      <c r="O135" s="58"/>
      <c r="P135" s="58"/>
      <c r="Q135" s="58"/>
      <c r="R135" s="58"/>
      <c r="S135" s="58"/>
      <c r="T135" s="58"/>
      <c r="U135" s="58"/>
      <c r="V135" s="2"/>
      <c r="W135" s="58"/>
      <c r="X135" s="58"/>
      <c r="Y135" s="58"/>
      <c r="Z135" s="58"/>
      <c r="AA135" s="2"/>
      <c r="AB135" s="58"/>
      <c r="AC135" s="58"/>
      <c r="AD135" s="58"/>
      <c r="AE135" s="58"/>
    </row>
    <row r="136" spans="1:31" ht="12.75" customHeight="1" x14ac:dyDescent="0.25">
      <c r="A136" s="12"/>
      <c r="B136" s="58"/>
      <c r="C136" s="58"/>
      <c r="D136" s="58"/>
      <c r="E136" s="58"/>
      <c r="F136" s="58"/>
      <c r="G136" s="58"/>
      <c r="H136" s="58"/>
      <c r="I136" s="58"/>
      <c r="J136" s="58"/>
      <c r="K136" s="58"/>
      <c r="L136" s="58"/>
      <c r="M136" s="58"/>
      <c r="N136" s="58"/>
      <c r="O136" s="58"/>
      <c r="P136" s="58"/>
      <c r="Q136" s="58"/>
      <c r="R136" s="58"/>
      <c r="S136" s="58"/>
      <c r="T136" s="58"/>
      <c r="U136" s="58"/>
      <c r="V136" s="2"/>
      <c r="W136" s="58"/>
      <c r="X136" s="58"/>
      <c r="Y136" s="58"/>
      <c r="Z136" s="58"/>
      <c r="AA136" s="2"/>
      <c r="AB136" s="58"/>
      <c r="AC136" s="58"/>
      <c r="AD136" s="58"/>
      <c r="AE136" s="58"/>
    </row>
    <row r="137" spans="1:31" ht="12.75" customHeight="1" x14ac:dyDescent="0.25">
      <c r="A137" s="12"/>
      <c r="B137" s="58"/>
      <c r="C137" s="58"/>
      <c r="D137" s="58"/>
      <c r="E137" s="58"/>
      <c r="F137" s="58"/>
      <c r="G137" s="58"/>
      <c r="H137" s="58"/>
      <c r="I137" s="58"/>
      <c r="J137" s="58"/>
      <c r="K137" s="58"/>
      <c r="L137" s="58"/>
      <c r="M137" s="58"/>
      <c r="N137" s="58"/>
      <c r="O137" s="58"/>
      <c r="P137" s="58"/>
      <c r="Q137" s="58"/>
      <c r="R137" s="58"/>
      <c r="S137" s="58"/>
      <c r="T137" s="58"/>
      <c r="U137" s="58"/>
      <c r="V137" s="2"/>
      <c r="W137" s="58"/>
      <c r="X137" s="58"/>
      <c r="Y137" s="58"/>
      <c r="Z137" s="58"/>
      <c r="AA137" s="2"/>
      <c r="AB137" s="58"/>
      <c r="AC137" s="58"/>
      <c r="AD137" s="58"/>
      <c r="AE137" s="58"/>
    </row>
    <row r="138" spans="1:31" ht="12.75" customHeight="1" x14ac:dyDescent="0.25">
      <c r="A138" s="12"/>
      <c r="B138" s="58"/>
      <c r="C138" s="58"/>
      <c r="D138" s="58"/>
      <c r="E138" s="58"/>
      <c r="F138" s="58"/>
      <c r="G138" s="58"/>
      <c r="H138" s="58"/>
      <c r="I138" s="58"/>
      <c r="J138" s="58"/>
      <c r="K138" s="58"/>
      <c r="L138" s="58"/>
      <c r="M138" s="58"/>
      <c r="N138" s="58"/>
      <c r="O138" s="58"/>
      <c r="P138" s="58"/>
      <c r="Q138" s="58"/>
      <c r="R138" s="58"/>
      <c r="S138" s="58"/>
      <c r="T138" s="58"/>
      <c r="U138" s="58"/>
      <c r="V138" s="2"/>
      <c r="W138" s="58"/>
      <c r="X138" s="58"/>
      <c r="Y138" s="58"/>
      <c r="Z138" s="58"/>
      <c r="AA138" s="2"/>
      <c r="AB138" s="58"/>
      <c r="AC138" s="58"/>
      <c r="AD138" s="58"/>
      <c r="AE138" s="58"/>
    </row>
    <row r="139" spans="1:31" ht="12.75" customHeight="1" x14ac:dyDescent="0.25">
      <c r="A139" s="12"/>
      <c r="B139" s="58"/>
      <c r="C139" s="58"/>
      <c r="D139" s="58"/>
      <c r="E139" s="58"/>
      <c r="F139" s="58"/>
      <c r="G139" s="58"/>
      <c r="H139" s="58"/>
      <c r="I139" s="58"/>
      <c r="J139" s="58"/>
      <c r="K139" s="58"/>
      <c r="L139" s="58"/>
      <c r="M139" s="58"/>
      <c r="N139" s="58"/>
      <c r="O139" s="58"/>
      <c r="P139" s="58"/>
      <c r="Q139" s="58"/>
      <c r="R139" s="58"/>
      <c r="S139" s="58"/>
      <c r="T139" s="58"/>
      <c r="U139" s="58"/>
      <c r="V139" s="2"/>
      <c r="W139" s="58"/>
      <c r="X139" s="58"/>
      <c r="Y139" s="58"/>
      <c r="Z139" s="58"/>
      <c r="AA139" s="2"/>
      <c r="AB139" s="58"/>
      <c r="AC139" s="58"/>
      <c r="AD139" s="58"/>
      <c r="AE139" s="58"/>
    </row>
    <row r="140" spans="1:31" ht="12.75" customHeight="1" x14ac:dyDescent="0.25">
      <c r="A140" s="12"/>
      <c r="B140" s="58"/>
      <c r="C140" s="58"/>
      <c r="D140" s="58"/>
      <c r="E140" s="58"/>
      <c r="F140" s="58"/>
      <c r="G140" s="58"/>
      <c r="H140" s="58"/>
      <c r="I140" s="58"/>
      <c r="J140" s="58"/>
      <c r="K140" s="58"/>
      <c r="L140" s="58"/>
      <c r="M140" s="58"/>
      <c r="N140" s="58"/>
      <c r="O140" s="58"/>
      <c r="P140" s="58"/>
      <c r="Q140" s="58"/>
      <c r="R140" s="58"/>
      <c r="S140" s="58"/>
      <c r="T140" s="58"/>
      <c r="U140" s="58"/>
      <c r="V140" s="2"/>
      <c r="W140" s="58"/>
      <c r="X140" s="58"/>
      <c r="Y140" s="58"/>
      <c r="Z140" s="58"/>
      <c r="AA140" s="2"/>
      <c r="AB140" s="58"/>
      <c r="AC140" s="58"/>
      <c r="AD140" s="58"/>
      <c r="AE140" s="58"/>
    </row>
    <row r="141" spans="1:31" ht="12.75" customHeight="1" x14ac:dyDescent="0.25">
      <c r="A141" s="12"/>
      <c r="B141" s="58"/>
      <c r="C141" s="58"/>
      <c r="D141" s="58"/>
      <c r="E141" s="58"/>
      <c r="F141" s="58"/>
      <c r="G141" s="58"/>
      <c r="H141" s="58"/>
      <c r="I141" s="58"/>
      <c r="J141" s="58"/>
      <c r="K141" s="58"/>
      <c r="L141" s="58"/>
      <c r="M141" s="58"/>
      <c r="N141" s="58"/>
      <c r="O141" s="58"/>
      <c r="P141" s="58"/>
      <c r="Q141" s="58"/>
      <c r="R141" s="58"/>
      <c r="S141" s="58"/>
      <c r="T141" s="58"/>
      <c r="U141" s="58"/>
      <c r="V141" s="2"/>
      <c r="W141" s="58"/>
      <c r="X141" s="58"/>
      <c r="Y141" s="58"/>
      <c r="Z141" s="58"/>
      <c r="AA141" s="2"/>
      <c r="AB141" s="58"/>
      <c r="AC141" s="58"/>
      <c r="AD141" s="58"/>
      <c r="AE141" s="58"/>
    </row>
    <row r="142" spans="1:31" ht="12.75" customHeight="1" x14ac:dyDescent="0.25">
      <c r="A142" s="12"/>
      <c r="B142" s="58"/>
      <c r="C142" s="58"/>
      <c r="D142" s="58"/>
      <c r="E142" s="58"/>
      <c r="F142" s="58"/>
      <c r="G142" s="58"/>
      <c r="H142" s="58"/>
      <c r="I142" s="58"/>
      <c r="J142" s="58"/>
      <c r="K142" s="58"/>
      <c r="L142" s="58"/>
      <c r="M142" s="58"/>
      <c r="N142" s="58"/>
      <c r="O142" s="58"/>
      <c r="P142" s="58"/>
      <c r="Q142" s="58"/>
      <c r="R142" s="58"/>
      <c r="S142" s="58"/>
      <c r="T142" s="58"/>
      <c r="U142" s="58"/>
      <c r="V142" s="2"/>
      <c r="W142" s="58"/>
      <c r="X142" s="58"/>
      <c r="Y142" s="58"/>
      <c r="Z142" s="58"/>
      <c r="AA142" s="2"/>
      <c r="AB142" s="58"/>
      <c r="AC142" s="58"/>
      <c r="AD142" s="58"/>
      <c r="AE142" s="58"/>
    </row>
    <row r="143" spans="1:31" ht="12.75" customHeight="1" x14ac:dyDescent="0.25">
      <c r="A143" s="12"/>
      <c r="B143" s="58"/>
      <c r="C143" s="58"/>
      <c r="D143" s="58"/>
      <c r="E143" s="58"/>
      <c r="F143" s="58"/>
      <c r="G143" s="58"/>
      <c r="H143" s="58"/>
      <c r="I143" s="58"/>
      <c r="J143" s="58"/>
      <c r="K143" s="58"/>
      <c r="L143" s="58"/>
      <c r="M143" s="58"/>
      <c r="N143" s="58"/>
      <c r="O143" s="58"/>
      <c r="P143" s="58"/>
      <c r="Q143" s="58"/>
      <c r="R143" s="58"/>
      <c r="S143" s="58"/>
      <c r="T143" s="58"/>
      <c r="U143" s="58"/>
      <c r="V143" s="2"/>
      <c r="W143" s="58"/>
      <c r="X143" s="58"/>
      <c r="Y143" s="58"/>
      <c r="Z143" s="58"/>
      <c r="AA143" s="2"/>
      <c r="AB143" s="58"/>
      <c r="AC143" s="58"/>
      <c r="AD143" s="58"/>
      <c r="AE143" s="58"/>
    </row>
    <row r="144" spans="1:31" ht="12.75" customHeight="1" x14ac:dyDescent="0.25">
      <c r="A144" s="12"/>
      <c r="B144" s="58"/>
      <c r="C144" s="58"/>
      <c r="D144" s="58"/>
      <c r="E144" s="58"/>
      <c r="F144" s="58"/>
      <c r="G144" s="58"/>
      <c r="H144" s="58"/>
      <c r="I144" s="58"/>
      <c r="J144" s="58"/>
      <c r="K144" s="58"/>
      <c r="L144" s="58"/>
      <c r="M144" s="58"/>
      <c r="N144" s="58"/>
      <c r="O144" s="58"/>
      <c r="P144" s="58"/>
      <c r="Q144" s="58"/>
      <c r="R144" s="58"/>
      <c r="S144" s="58"/>
      <c r="T144" s="58"/>
      <c r="U144" s="58"/>
      <c r="V144" s="2"/>
      <c r="W144" s="58"/>
      <c r="X144" s="58"/>
      <c r="Y144" s="58"/>
      <c r="Z144" s="58"/>
      <c r="AA144" s="2"/>
      <c r="AB144" s="58"/>
      <c r="AC144" s="58"/>
      <c r="AD144" s="58"/>
      <c r="AE144" s="58"/>
    </row>
    <row r="145" spans="1:31" ht="12.75" customHeight="1" x14ac:dyDescent="0.25">
      <c r="A145" s="12"/>
      <c r="B145" s="58"/>
      <c r="C145" s="58"/>
      <c r="D145" s="58"/>
      <c r="E145" s="58"/>
      <c r="F145" s="58"/>
      <c r="G145" s="58"/>
      <c r="H145" s="58"/>
      <c r="I145" s="58"/>
      <c r="J145" s="58"/>
      <c r="K145" s="58"/>
      <c r="L145" s="58"/>
      <c r="M145" s="58"/>
      <c r="N145" s="58"/>
      <c r="O145" s="58"/>
      <c r="P145" s="58"/>
      <c r="Q145" s="58"/>
      <c r="R145" s="58"/>
      <c r="S145" s="58"/>
      <c r="T145" s="58"/>
      <c r="U145" s="58"/>
      <c r="V145" s="2"/>
      <c r="W145" s="58"/>
      <c r="X145" s="58"/>
      <c r="Y145" s="58"/>
      <c r="Z145" s="58"/>
      <c r="AA145" s="2"/>
      <c r="AB145" s="58"/>
      <c r="AC145" s="58"/>
      <c r="AD145" s="58"/>
      <c r="AE145" s="58"/>
    </row>
    <row r="146" spans="1:31" ht="12.75" customHeight="1" x14ac:dyDescent="0.25">
      <c r="A146" s="12"/>
      <c r="B146" s="58"/>
      <c r="C146" s="58"/>
      <c r="D146" s="58"/>
      <c r="E146" s="58"/>
      <c r="F146" s="58"/>
      <c r="G146" s="58"/>
      <c r="H146" s="58"/>
      <c r="I146" s="58"/>
      <c r="J146" s="58"/>
      <c r="K146" s="58"/>
      <c r="L146" s="58"/>
      <c r="M146" s="58"/>
      <c r="N146" s="58"/>
      <c r="O146" s="58"/>
      <c r="P146" s="58"/>
      <c r="Q146" s="58"/>
      <c r="R146" s="58"/>
      <c r="S146" s="58"/>
      <c r="T146" s="58"/>
      <c r="U146" s="58"/>
      <c r="V146" s="2"/>
      <c r="W146" s="58"/>
      <c r="X146" s="58"/>
      <c r="Y146" s="58"/>
      <c r="Z146" s="58"/>
      <c r="AA146" s="2"/>
      <c r="AB146" s="58"/>
      <c r="AC146" s="58"/>
      <c r="AD146" s="58"/>
      <c r="AE146" s="58"/>
    </row>
    <row r="147" spans="1:31" ht="12.75" customHeight="1" x14ac:dyDescent="0.25">
      <c r="A147" s="12"/>
      <c r="B147" s="58"/>
      <c r="C147" s="58"/>
      <c r="D147" s="58"/>
      <c r="E147" s="58"/>
      <c r="F147" s="58"/>
      <c r="G147" s="58"/>
      <c r="H147" s="58"/>
      <c r="I147" s="58"/>
      <c r="J147" s="58"/>
      <c r="K147" s="58"/>
      <c r="L147" s="58"/>
      <c r="M147" s="58"/>
      <c r="N147" s="58"/>
      <c r="O147" s="58"/>
      <c r="P147" s="58"/>
      <c r="Q147" s="58"/>
      <c r="R147" s="58"/>
      <c r="S147" s="58"/>
      <c r="T147" s="58"/>
      <c r="U147" s="58"/>
      <c r="V147" s="2"/>
      <c r="W147" s="58"/>
      <c r="X147" s="58"/>
      <c r="Y147" s="58"/>
      <c r="Z147" s="58"/>
      <c r="AA147" s="2"/>
      <c r="AB147" s="58"/>
      <c r="AC147" s="58"/>
      <c r="AD147" s="58"/>
      <c r="AE147" s="58"/>
    </row>
    <row r="148" spans="1:31" ht="12.75" customHeight="1" x14ac:dyDescent="0.25">
      <c r="A148" s="12"/>
      <c r="B148" s="58"/>
      <c r="C148" s="58"/>
      <c r="D148" s="58"/>
      <c r="E148" s="58"/>
      <c r="F148" s="58"/>
      <c r="G148" s="58"/>
      <c r="H148" s="58"/>
      <c r="I148" s="58"/>
      <c r="J148" s="58"/>
      <c r="K148" s="58"/>
      <c r="L148" s="58"/>
      <c r="M148" s="58"/>
      <c r="N148" s="58"/>
      <c r="O148" s="58"/>
      <c r="P148" s="58"/>
      <c r="Q148" s="58"/>
      <c r="R148" s="58"/>
      <c r="S148" s="58"/>
      <c r="T148" s="58"/>
      <c r="U148" s="58"/>
      <c r="V148" s="2"/>
      <c r="W148" s="58"/>
      <c r="X148" s="58"/>
      <c r="Y148" s="58"/>
      <c r="Z148" s="58"/>
      <c r="AA148" s="2"/>
      <c r="AB148" s="58"/>
      <c r="AC148" s="58"/>
      <c r="AD148" s="58"/>
      <c r="AE148" s="58"/>
    </row>
    <row r="149" spans="1:31" ht="12.75" customHeight="1" x14ac:dyDescent="0.25">
      <c r="A149" s="12"/>
      <c r="B149" s="58"/>
      <c r="C149" s="58"/>
      <c r="D149" s="58"/>
      <c r="E149" s="58"/>
      <c r="F149" s="58"/>
      <c r="G149" s="58"/>
      <c r="H149" s="58"/>
      <c r="I149" s="58"/>
      <c r="J149" s="58"/>
      <c r="K149" s="58"/>
      <c r="L149" s="58"/>
      <c r="M149" s="58"/>
      <c r="N149" s="58"/>
      <c r="O149" s="58"/>
      <c r="P149" s="58"/>
      <c r="Q149" s="58"/>
      <c r="R149" s="58"/>
      <c r="S149" s="58"/>
      <c r="T149" s="58"/>
      <c r="U149" s="58"/>
      <c r="V149" s="2"/>
      <c r="W149" s="58"/>
      <c r="X149" s="58"/>
      <c r="Y149" s="58"/>
      <c r="Z149" s="58"/>
      <c r="AA149" s="2"/>
      <c r="AB149" s="58"/>
      <c r="AC149" s="58"/>
      <c r="AD149" s="58"/>
      <c r="AE149" s="58"/>
    </row>
    <row r="150" spans="1:31" ht="12.75" customHeight="1" x14ac:dyDescent="0.25">
      <c r="A150" s="12"/>
      <c r="B150" s="58"/>
      <c r="C150" s="58"/>
      <c r="D150" s="58"/>
      <c r="E150" s="58"/>
      <c r="F150" s="58"/>
      <c r="G150" s="58"/>
      <c r="H150" s="58"/>
      <c r="I150" s="58"/>
      <c r="J150" s="58"/>
      <c r="K150" s="58"/>
      <c r="L150" s="58"/>
      <c r="M150" s="58"/>
      <c r="N150" s="58"/>
      <c r="O150" s="58"/>
      <c r="P150" s="58"/>
      <c r="Q150" s="58"/>
      <c r="R150" s="58"/>
      <c r="S150" s="58"/>
      <c r="T150" s="58"/>
      <c r="U150" s="58"/>
      <c r="V150" s="2"/>
      <c r="W150" s="58"/>
      <c r="X150" s="58"/>
      <c r="Y150" s="58"/>
      <c r="Z150" s="58"/>
      <c r="AA150" s="2"/>
      <c r="AB150" s="58"/>
      <c r="AC150" s="58"/>
      <c r="AD150" s="58"/>
      <c r="AE150" s="58"/>
    </row>
    <row r="151" spans="1:31" ht="12.75" customHeight="1" x14ac:dyDescent="0.25">
      <c r="A151" s="12"/>
      <c r="B151" s="58"/>
      <c r="C151" s="58"/>
      <c r="D151" s="58"/>
      <c r="E151" s="58"/>
      <c r="F151" s="58"/>
      <c r="G151" s="58"/>
      <c r="H151" s="58"/>
      <c r="I151" s="58"/>
      <c r="J151" s="58"/>
      <c r="K151" s="58"/>
      <c r="L151" s="58"/>
      <c r="M151" s="58"/>
      <c r="N151" s="58"/>
      <c r="O151" s="58"/>
      <c r="P151" s="58"/>
      <c r="Q151" s="58"/>
      <c r="R151" s="58"/>
      <c r="S151" s="58"/>
      <c r="T151" s="58"/>
      <c r="U151" s="58"/>
      <c r="V151" s="2"/>
      <c r="W151" s="58"/>
      <c r="X151" s="58"/>
      <c r="Y151" s="58"/>
      <c r="Z151" s="58"/>
      <c r="AA151" s="2"/>
      <c r="AB151" s="58"/>
      <c r="AC151" s="58"/>
      <c r="AD151" s="58"/>
      <c r="AE151" s="58"/>
    </row>
    <row r="152" spans="1:31" ht="12.75" customHeight="1" x14ac:dyDescent="0.25">
      <c r="A152" s="12"/>
      <c r="B152" s="58"/>
      <c r="C152" s="58"/>
      <c r="D152" s="58"/>
      <c r="E152" s="58"/>
      <c r="F152" s="58"/>
      <c r="G152" s="58"/>
      <c r="H152" s="58"/>
      <c r="I152" s="58"/>
      <c r="J152" s="58"/>
      <c r="K152" s="58"/>
      <c r="L152" s="58"/>
      <c r="M152" s="58"/>
      <c r="N152" s="58"/>
      <c r="O152" s="58"/>
      <c r="P152" s="58"/>
      <c r="Q152" s="58"/>
      <c r="R152" s="58"/>
      <c r="S152" s="58"/>
      <c r="T152" s="58"/>
      <c r="U152" s="58"/>
      <c r="V152" s="2"/>
      <c r="W152" s="58"/>
      <c r="X152" s="58"/>
      <c r="Y152" s="58"/>
      <c r="Z152" s="58"/>
      <c r="AA152" s="2"/>
      <c r="AB152" s="58"/>
      <c r="AC152" s="58"/>
      <c r="AD152" s="58"/>
      <c r="AE152" s="58"/>
    </row>
    <row r="153" spans="1:31" ht="12.75" customHeight="1" x14ac:dyDescent="0.25">
      <c r="A153" s="12"/>
      <c r="B153" s="58"/>
      <c r="C153" s="58"/>
      <c r="D153" s="58"/>
      <c r="E153" s="58"/>
      <c r="F153" s="58"/>
      <c r="G153" s="58"/>
      <c r="H153" s="58"/>
      <c r="I153" s="58"/>
      <c r="J153" s="58"/>
      <c r="K153" s="58"/>
      <c r="L153" s="58"/>
      <c r="M153" s="58"/>
      <c r="N153" s="58"/>
      <c r="O153" s="58"/>
      <c r="P153" s="58"/>
      <c r="Q153" s="58"/>
      <c r="R153" s="58"/>
      <c r="S153" s="58"/>
      <c r="T153" s="58"/>
      <c r="U153" s="58"/>
      <c r="V153" s="2"/>
      <c r="W153" s="58"/>
      <c r="X153" s="58"/>
      <c r="Y153" s="58"/>
      <c r="Z153" s="58"/>
      <c r="AA153" s="2"/>
      <c r="AB153" s="58"/>
      <c r="AC153" s="58"/>
      <c r="AD153" s="58"/>
      <c r="AE153" s="58"/>
    </row>
    <row r="154" spans="1:31" ht="12.75" customHeight="1" x14ac:dyDescent="0.25">
      <c r="A154" s="12"/>
      <c r="B154" s="58"/>
      <c r="C154" s="58"/>
      <c r="D154" s="58"/>
      <c r="E154" s="58"/>
      <c r="F154" s="58"/>
      <c r="G154" s="58"/>
      <c r="H154" s="58"/>
      <c r="I154" s="58"/>
      <c r="J154" s="58"/>
      <c r="K154" s="58"/>
      <c r="L154" s="58"/>
      <c r="M154" s="58"/>
      <c r="N154" s="58"/>
      <c r="O154" s="58"/>
      <c r="P154" s="58"/>
      <c r="Q154" s="58"/>
      <c r="R154" s="58"/>
      <c r="S154" s="58"/>
      <c r="T154" s="58"/>
      <c r="U154" s="58"/>
      <c r="V154" s="2"/>
      <c r="W154" s="58"/>
      <c r="X154" s="58"/>
      <c r="Y154" s="58"/>
      <c r="Z154" s="58"/>
      <c r="AA154" s="2"/>
      <c r="AB154" s="58"/>
      <c r="AC154" s="58"/>
      <c r="AD154" s="58"/>
      <c r="AE154" s="58"/>
    </row>
    <row r="155" spans="1:31" ht="12.75" customHeight="1" x14ac:dyDescent="0.25">
      <c r="A155" s="12"/>
      <c r="B155" s="58"/>
      <c r="C155" s="58"/>
      <c r="D155" s="58"/>
      <c r="E155" s="58"/>
      <c r="F155" s="58"/>
      <c r="G155" s="58"/>
      <c r="H155" s="58"/>
      <c r="I155" s="58"/>
      <c r="J155" s="58"/>
      <c r="K155" s="58"/>
      <c r="L155" s="58"/>
      <c r="M155" s="58"/>
      <c r="N155" s="58"/>
      <c r="O155" s="58"/>
      <c r="P155" s="58"/>
      <c r="Q155" s="58"/>
      <c r="R155" s="58"/>
      <c r="S155" s="58"/>
      <c r="T155" s="58"/>
      <c r="U155" s="58"/>
      <c r="V155" s="2"/>
      <c r="W155" s="58"/>
      <c r="X155" s="58"/>
      <c r="Y155" s="58"/>
      <c r="Z155" s="58"/>
      <c r="AA155" s="2"/>
      <c r="AB155" s="58"/>
      <c r="AC155" s="58"/>
      <c r="AD155" s="58"/>
      <c r="AE155" s="58"/>
    </row>
    <row r="156" spans="1:31" ht="12.75" customHeight="1" x14ac:dyDescent="0.25">
      <c r="A156" s="12"/>
      <c r="B156" s="58"/>
      <c r="C156" s="58"/>
      <c r="D156" s="58"/>
      <c r="E156" s="58"/>
      <c r="F156" s="58"/>
      <c r="G156" s="58"/>
      <c r="H156" s="58"/>
      <c r="I156" s="58"/>
      <c r="J156" s="58"/>
      <c r="K156" s="58"/>
      <c r="L156" s="58"/>
      <c r="M156" s="58"/>
      <c r="N156" s="58"/>
      <c r="O156" s="58"/>
      <c r="P156" s="58"/>
      <c r="Q156" s="58"/>
      <c r="R156" s="58"/>
      <c r="S156" s="58"/>
      <c r="T156" s="58"/>
      <c r="U156" s="58"/>
      <c r="V156" s="2"/>
      <c r="W156" s="58"/>
      <c r="X156" s="58"/>
      <c r="Y156" s="58"/>
      <c r="Z156" s="58"/>
      <c r="AA156" s="2"/>
      <c r="AB156" s="58"/>
      <c r="AC156" s="58"/>
      <c r="AD156" s="58"/>
      <c r="AE156" s="58"/>
    </row>
    <row r="157" spans="1:31" ht="12.75" customHeight="1" x14ac:dyDescent="0.25">
      <c r="A157" s="12"/>
      <c r="B157" s="58"/>
      <c r="C157" s="58"/>
      <c r="D157" s="58"/>
      <c r="E157" s="58"/>
      <c r="F157" s="58"/>
      <c r="G157" s="58"/>
      <c r="H157" s="58"/>
      <c r="I157" s="58"/>
      <c r="J157" s="58"/>
      <c r="K157" s="58"/>
      <c r="L157" s="58"/>
      <c r="M157" s="58"/>
      <c r="N157" s="58"/>
      <c r="O157" s="58"/>
      <c r="P157" s="58"/>
      <c r="Q157" s="58"/>
      <c r="R157" s="58"/>
      <c r="S157" s="58"/>
      <c r="T157" s="58"/>
      <c r="U157" s="58"/>
      <c r="V157" s="2"/>
      <c r="W157" s="58"/>
      <c r="X157" s="58"/>
      <c r="Y157" s="58"/>
      <c r="Z157" s="58"/>
      <c r="AA157" s="2"/>
      <c r="AB157" s="58"/>
      <c r="AC157" s="58"/>
      <c r="AD157" s="58"/>
      <c r="AE157" s="58"/>
    </row>
    <row r="158" spans="1:31" ht="12.75" customHeight="1" x14ac:dyDescent="0.25">
      <c r="A158" s="12"/>
      <c r="B158" s="58"/>
      <c r="C158" s="58"/>
      <c r="D158" s="58"/>
      <c r="E158" s="58"/>
      <c r="F158" s="58"/>
      <c r="G158" s="58"/>
      <c r="H158" s="58"/>
      <c r="I158" s="58"/>
      <c r="J158" s="58"/>
      <c r="K158" s="58"/>
      <c r="L158" s="58"/>
      <c r="M158" s="58"/>
      <c r="N158" s="58"/>
      <c r="O158" s="58"/>
      <c r="P158" s="58"/>
      <c r="Q158" s="58"/>
      <c r="R158" s="58"/>
      <c r="S158" s="58"/>
      <c r="T158" s="58"/>
      <c r="U158" s="58"/>
      <c r="V158" s="2"/>
      <c r="W158" s="58"/>
      <c r="X158" s="58"/>
      <c r="Y158" s="58"/>
      <c r="Z158" s="58"/>
      <c r="AA158" s="2"/>
      <c r="AB158" s="58"/>
      <c r="AC158" s="58"/>
      <c r="AD158" s="58"/>
      <c r="AE158" s="58"/>
    </row>
    <row r="159" spans="1:31" ht="12.75" customHeight="1" x14ac:dyDescent="0.25">
      <c r="A159" s="12"/>
      <c r="B159" s="58"/>
      <c r="C159" s="58"/>
      <c r="D159" s="58"/>
      <c r="E159" s="58"/>
      <c r="F159" s="58"/>
      <c r="G159" s="58"/>
      <c r="H159" s="58"/>
      <c r="I159" s="58"/>
      <c r="J159" s="58"/>
      <c r="K159" s="58"/>
      <c r="L159" s="58"/>
      <c r="M159" s="58"/>
      <c r="N159" s="58"/>
      <c r="O159" s="58"/>
      <c r="P159" s="58"/>
      <c r="Q159" s="58"/>
      <c r="R159" s="58"/>
      <c r="S159" s="58"/>
      <c r="T159" s="58"/>
      <c r="U159" s="58"/>
      <c r="V159" s="2"/>
      <c r="W159" s="58"/>
      <c r="X159" s="58"/>
      <c r="Y159" s="58"/>
      <c r="Z159" s="58"/>
      <c r="AA159" s="2"/>
      <c r="AB159" s="58"/>
      <c r="AC159" s="58"/>
      <c r="AD159" s="58"/>
      <c r="AE159" s="58"/>
    </row>
    <row r="160" spans="1:31" ht="12.75" customHeight="1" x14ac:dyDescent="0.25">
      <c r="A160" s="12"/>
      <c r="B160" s="58"/>
      <c r="C160" s="58"/>
      <c r="D160" s="58"/>
      <c r="E160" s="58"/>
      <c r="F160" s="58"/>
      <c r="G160" s="58"/>
      <c r="H160" s="58"/>
      <c r="I160" s="58"/>
      <c r="J160" s="58"/>
      <c r="K160" s="58"/>
      <c r="L160" s="58"/>
      <c r="M160" s="58"/>
      <c r="N160" s="58"/>
      <c r="O160" s="58"/>
      <c r="P160" s="58"/>
      <c r="Q160" s="58"/>
      <c r="R160" s="58"/>
      <c r="S160" s="58"/>
      <c r="T160" s="58"/>
      <c r="U160" s="58"/>
      <c r="V160" s="2"/>
      <c r="W160" s="58"/>
      <c r="X160" s="58"/>
      <c r="Y160" s="58"/>
      <c r="Z160" s="58"/>
      <c r="AA160" s="2"/>
      <c r="AB160" s="58"/>
      <c r="AC160" s="58"/>
      <c r="AD160" s="58"/>
      <c r="AE160" s="58"/>
    </row>
    <row r="161" spans="1:31" ht="12.75" customHeight="1" x14ac:dyDescent="0.25">
      <c r="A161" s="12"/>
      <c r="B161" s="58"/>
      <c r="C161" s="58"/>
      <c r="D161" s="58"/>
      <c r="E161" s="58"/>
      <c r="F161" s="58"/>
      <c r="G161" s="58"/>
      <c r="H161" s="58"/>
      <c r="I161" s="58"/>
      <c r="J161" s="58"/>
      <c r="K161" s="58"/>
      <c r="L161" s="58"/>
      <c r="M161" s="58"/>
      <c r="N161" s="58"/>
      <c r="O161" s="58"/>
      <c r="P161" s="58"/>
      <c r="Q161" s="58"/>
      <c r="R161" s="58"/>
      <c r="S161" s="58"/>
      <c r="T161" s="58"/>
      <c r="U161" s="58"/>
      <c r="V161" s="2"/>
      <c r="W161" s="58"/>
      <c r="X161" s="58"/>
      <c r="Y161" s="58"/>
      <c r="Z161" s="58"/>
      <c r="AA161" s="2"/>
      <c r="AB161" s="58"/>
      <c r="AC161" s="58"/>
      <c r="AD161" s="58"/>
      <c r="AE161" s="58"/>
    </row>
    <row r="162" spans="1:31" ht="12.75" customHeight="1" x14ac:dyDescent="0.25">
      <c r="A162" s="12"/>
      <c r="B162" s="58"/>
      <c r="C162" s="58"/>
      <c r="D162" s="58"/>
      <c r="E162" s="58"/>
      <c r="F162" s="58"/>
      <c r="G162" s="58"/>
      <c r="H162" s="58"/>
      <c r="I162" s="58"/>
      <c r="J162" s="58"/>
      <c r="K162" s="58"/>
      <c r="L162" s="58"/>
      <c r="M162" s="58"/>
      <c r="N162" s="58"/>
      <c r="O162" s="58"/>
      <c r="P162" s="58"/>
      <c r="Q162" s="58"/>
      <c r="R162" s="58"/>
      <c r="S162" s="58"/>
      <c r="T162" s="58"/>
      <c r="U162" s="58"/>
      <c r="V162" s="2"/>
      <c r="W162" s="58"/>
      <c r="X162" s="58"/>
      <c r="Y162" s="58"/>
      <c r="Z162" s="58"/>
      <c r="AA162" s="2"/>
      <c r="AB162" s="58"/>
      <c r="AC162" s="58"/>
      <c r="AD162" s="58"/>
      <c r="AE162" s="58"/>
    </row>
    <row r="163" spans="1:31" ht="12.75" customHeight="1" x14ac:dyDescent="0.25">
      <c r="A163" s="12"/>
      <c r="B163" s="58"/>
      <c r="C163" s="58"/>
      <c r="D163" s="58"/>
      <c r="E163" s="58"/>
      <c r="F163" s="58"/>
      <c r="G163" s="58"/>
      <c r="H163" s="58"/>
      <c r="I163" s="58"/>
      <c r="J163" s="58"/>
      <c r="K163" s="58"/>
      <c r="L163" s="58"/>
      <c r="M163" s="58"/>
      <c r="N163" s="58"/>
      <c r="O163" s="58"/>
      <c r="P163" s="58"/>
      <c r="Q163" s="58"/>
      <c r="R163" s="58"/>
      <c r="S163" s="58"/>
      <c r="T163" s="58"/>
      <c r="U163" s="58"/>
      <c r="V163" s="2"/>
      <c r="W163" s="58"/>
      <c r="X163" s="58"/>
      <c r="Y163" s="58"/>
      <c r="Z163" s="58"/>
      <c r="AA163" s="2"/>
      <c r="AB163" s="58"/>
      <c r="AC163" s="58"/>
      <c r="AD163" s="58"/>
      <c r="AE163" s="58"/>
    </row>
    <row r="164" spans="1:31" ht="12.75" customHeight="1" x14ac:dyDescent="0.25">
      <c r="A164" s="12"/>
      <c r="B164" s="58"/>
      <c r="C164" s="58"/>
      <c r="D164" s="58"/>
      <c r="E164" s="58"/>
      <c r="F164" s="58"/>
      <c r="G164" s="58"/>
      <c r="H164" s="58"/>
      <c r="I164" s="58"/>
      <c r="J164" s="58"/>
      <c r="K164" s="58"/>
      <c r="L164" s="58"/>
      <c r="M164" s="58"/>
      <c r="N164" s="58"/>
      <c r="O164" s="58"/>
      <c r="P164" s="58"/>
      <c r="Q164" s="58"/>
      <c r="R164" s="58"/>
      <c r="S164" s="58"/>
      <c r="T164" s="58"/>
      <c r="U164" s="58"/>
      <c r="V164" s="2"/>
      <c r="W164" s="58"/>
      <c r="X164" s="58"/>
      <c r="Y164" s="58"/>
      <c r="Z164" s="58"/>
      <c r="AA164" s="2"/>
      <c r="AB164" s="58"/>
      <c r="AC164" s="58"/>
      <c r="AD164" s="58"/>
      <c r="AE164" s="58"/>
    </row>
    <row r="165" spans="1:31" ht="12.75" customHeight="1" x14ac:dyDescent="0.25">
      <c r="A165" s="12"/>
      <c r="B165" s="58"/>
      <c r="C165" s="58"/>
      <c r="D165" s="58"/>
      <c r="E165" s="58"/>
      <c r="F165" s="58"/>
      <c r="G165" s="58"/>
      <c r="H165" s="58"/>
      <c r="I165" s="58"/>
      <c r="J165" s="58"/>
      <c r="K165" s="58"/>
      <c r="L165" s="58"/>
      <c r="M165" s="58"/>
      <c r="N165" s="58"/>
      <c r="O165" s="58"/>
      <c r="P165" s="58"/>
      <c r="Q165" s="58"/>
      <c r="R165" s="58"/>
      <c r="S165" s="58"/>
      <c r="T165" s="58"/>
      <c r="U165" s="58"/>
      <c r="V165" s="2"/>
      <c r="W165" s="58"/>
      <c r="X165" s="58"/>
      <c r="Y165" s="58"/>
      <c r="Z165" s="58"/>
      <c r="AA165" s="2"/>
      <c r="AB165" s="58"/>
      <c r="AC165" s="58"/>
      <c r="AD165" s="58"/>
      <c r="AE165" s="58"/>
    </row>
    <row r="166" spans="1:31" ht="12.75" customHeight="1" x14ac:dyDescent="0.25">
      <c r="A166" s="12"/>
      <c r="B166" s="58"/>
      <c r="C166" s="58"/>
      <c r="D166" s="58"/>
      <c r="E166" s="58"/>
      <c r="F166" s="58"/>
      <c r="G166" s="58"/>
      <c r="H166" s="58"/>
      <c r="I166" s="58"/>
      <c r="J166" s="58"/>
      <c r="K166" s="58"/>
      <c r="L166" s="58"/>
      <c r="M166" s="58"/>
      <c r="N166" s="58"/>
      <c r="O166" s="58"/>
      <c r="P166" s="58"/>
      <c r="Q166" s="58"/>
      <c r="R166" s="58"/>
      <c r="S166" s="58"/>
      <c r="T166" s="58"/>
      <c r="U166" s="58"/>
      <c r="V166" s="2"/>
      <c r="W166" s="58"/>
      <c r="X166" s="58"/>
      <c r="Y166" s="58"/>
      <c r="Z166" s="58"/>
      <c r="AA166" s="2"/>
      <c r="AB166" s="58"/>
      <c r="AC166" s="58"/>
      <c r="AD166" s="58"/>
      <c r="AE166" s="58"/>
    </row>
    <row r="167" spans="1:31" ht="12.75" customHeight="1" x14ac:dyDescent="0.25">
      <c r="A167" s="12"/>
      <c r="B167" s="58"/>
      <c r="C167" s="58"/>
      <c r="D167" s="58"/>
      <c r="E167" s="58"/>
      <c r="F167" s="58"/>
      <c r="G167" s="58"/>
      <c r="H167" s="58"/>
      <c r="I167" s="58"/>
      <c r="J167" s="58"/>
      <c r="K167" s="58"/>
      <c r="L167" s="58"/>
      <c r="M167" s="58"/>
      <c r="N167" s="58"/>
      <c r="O167" s="58"/>
      <c r="P167" s="58"/>
      <c r="Q167" s="58"/>
      <c r="R167" s="58"/>
      <c r="S167" s="58"/>
      <c r="T167" s="58"/>
      <c r="U167" s="58"/>
      <c r="V167" s="2"/>
      <c r="W167" s="58"/>
      <c r="X167" s="58"/>
      <c r="Y167" s="58"/>
      <c r="Z167" s="58"/>
      <c r="AA167" s="2"/>
      <c r="AB167" s="58"/>
      <c r="AC167" s="58"/>
      <c r="AD167" s="58"/>
      <c r="AE167" s="58"/>
    </row>
    <row r="168" spans="1:31" ht="12.75" customHeight="1" x14ac:dyDescent="0.25">
      <c r="A168" s="12"/>
      <c r="B168" s="58"/>
      <c r="C168" s="58"/>
      <c r="D168" s="58"/>
      <c r="E168" s="58"/>
      <c r="F168" s="58"/>
      <c r="G168" s="58"/>
      <c r="H168" s="58"/>
      <c r="I168" s="58"/>
      <c r="J168" s="58"/>
      <c r="K168" s="58"/>
      <c r="L168" s="58"/>
      <c r="M168" s="58"/>
      <c r="N168" s="58"/>
      <c r="O168" s="58"/>
      <c r="P168" s="58"/>
      <c r="Q168" s="58"/>
      <c r="R168" s="58"/>
      <c r="S168" s="58"/>
      <c r="T168" s="58"/>
      <c r="U168" s="58"/>
      <c r="V168" s="2"/>
      <c r="W168" s="58"/>
      <c r="X168" s="58"/>
      <c r="Y168" s="58"/>
      <c r="Z168" s="58"/>
      <c r="AA168" s="2"/>
      <c r="AB168" s="58"/>
      <c r="AC168" s="58"/>
      <c r="AD168" s="58"/>
      <c r="AE168" s="58"/>
    </row>
    <row r="169" spans="1:31" ht="12.75" customHeight="1" x14ac:dyDescent="0.25">
      <c r="A169" s="12"/>
      <c r="B169" s="58"/>
      <c r="C169" s="58"/>
      <c r="D169" s="58"/>
      <c r="E169" s="58"/>
      <c r="F169" s="58"/>
      <c r="G169" s="58"/>
      <c r="H169" s="58"/>
      <c r="I169" s="58"/>
      <c r="J169" s="58"/>
      <c r="K169" s="58"/>
      <c r="L169" s="58"/>
      <c r="M169" s="58"/>
      <c r="N169" s="58"/>
      <c r="O169" s="58"/>
      <c r="P169" s="58"/>
      <c r="Q169" s="58"/>
      <c r="R169" s="58"/>
      <c r="S169" s="58"/>
      <c r="T169" s="58"/>
      <c r="U169" s="58"/>
      <c r="V169" s="2"/>
      <c r="W169" s="58"/>
      <c r="X169" s="58"/>
      <c r="Y169" s="58"/>
      <c r="Z169" s="58"/>
      <c r="AA169" s="2"/>
      <c r="AB169" s="58"/>
      <c r="AC169" s="58"/>
      <c r="AD169" s="58"/>
      <c r="AE169" s="58"/>
    </row>
    <row r="170" spans="1:31" ht="12.75" customHeight="1" x14ac:dyDescent="0.25">
      <c r="A170" s="12"/>
      <c r="B170" s="58"/>
      <c r="C170" s="58"/>
      <c r="D170" s="58"/>
      <c r="E170" s="58"/>
      <c r="F170" s="58"/>
      <c r="G170" s="58"/>
      <c r="H170" s="58"/>
      <c r="I170" s="58"/>
      <c r="J170" s="58"/>
      <c r="K170" s="58"/>
      <c r="L170" s="58"/>
      <c r="M170" s="58"/>
      <c r="N170" s="58"/>
      <c r="O170" s="58"/>
      <c r="P170" s="58"/>
      <c r="Q170" s="58"/>
      <c r="R170" s="58"/>
      <c r="S170" s="58"/>
      <c r="T170" s="58"/>
      <c r="U170" s="58"/>
      <c r="V170" s="2"/>
      <c r="W170" s="58"/>
      <c r="X170" s="58"/>
      <c r="Y170" s="58"/>
      <c r="Z170" s="58"/>
      <c r="AA170" s="2"/>
      <c r="AB170" s="58"/>
      <c r="AC170" s="58"/>
      <c r="AD170" s="58"/>
      <c r="AE170" s="58"/>
    </row>
    <row r="171" spans="1:31" ht="12.75" customHeight="1" x14ac:dyDescent="0.25">
      <c r="A171" s="12"/>
      <c r="B171" s="58"/>
      <c r="C171" s="58"/>
      <c r="D171" s="58"/>
      <c r="E171" s="58"/>
      <c r="F171" s="58"/>
      <c r="G171" s="58"/>
      <c r="H171" s="58"/>
      <c r="I171" s="58"/>
      <c r="J171" s="58"/>
      <c r="K171" s="58"/>
      <c r="L171" s="58"/>
      <c r="M171" s="58"/>
      <c r="N171" s="58"/>
      <c r="O171" s="58"/>
      <c r="P171" s="58"/>
      <c r="Q171" s="58"/>
      <c r="R171" s="58"/>
      <c r="S171" s="58"/>
      <c r="T171" s="58"/>
      <c r="U171" s="58"/>
      <c r="V171" s="2"/>
      <c r="W171" s="58"/>
      <c r="X171" s="58"/>
      <c r="Y171" s="58"/>
      <c r="Z171" s="58"/>
      <c r="AA171" s="2"/>
      <c r="AB171" s="58"/>
      <c r="AC171" s="58"/>
      <c r="AD171" s="58"/>
      <c r="AE171" s="58"/>
    </row>
    <row r="172" spans="1:31" ht="12.75" customHeight="1" x14ac:dyDescent="0.25">
      <c r="A172" s="12"/>
      <c r="B172" s="58"/>
      <c r="C172" s="58"/>
      <c r="D172" s="58"/>
      <c r="E172" s="58"/>
      <c r="F172" s="58"/>
      <c r="G172" s="58"/>
      <c r="H172" s="58"/>
      <c r="I172" s="58"/>
      <c r="J172" s="58"/>
      <c r="K172" s="58"/>
      <c r="L172" s="58"/>
      <c r="M172" s="58"/>
      <c r="N172" s="58"/>
      <c r="O172" s="58"/>
      <c r="P172" s="58"/>
      <c r="Q172" s="58"/>
      <c r="R172" s="58"/>
      <c r="S172" s="58"/>
      <c r="T172" s="58"/>
      <c r="U172" s="58"/>
      <c r="V172" s="2"/>
      <c r="W172" s="58"/>
      <c r="X172" s="58"/>
      <c r="Y172" s="58"/>
      <c r="Z172" s="58"/>
      <c r="AA172" s="2"/>
      <c r="AB172" s="58"/>
      <c r="AC172" s="58"/>
      <c r="AD172" s="58"/>
      <c r="AE172" s="58"/>
    </row>
    <row r="173" spans="1:31" ht="12.75" customHeight="1" x14ac:dyDescent="0.25">
      <c r="A173" s="12"/>
      <c r="B173" s="58"/>
      <c r="C173" s="58"/>
      <c r="D173" s="58"/>
      <c r="E173" s="58"/>
      <c r="F173" s="58"/>
      <c r="G173" s="58"/>
      <c r="H173" s="58"/>
      <c r="I173" s="58"/>
      <c r="J173" s="58"/>
      <c r="K173" s="58"/>
      <c r="L173" s="58"/>
      <c r="M173" s="58"/>
      <c r="N173" s="58"/>
      <c r="O173" s="58"/>
      <c r="P173" s="58"/>
      <c r="Q173" s="58"/>
      <c r="R173" s="58"/>
      <c r="S173" s="58"/>
      <c r="T173" s="58"/>
      <c r="U173" s="58"/>
      <c r="V173" s="2"/>
      <c r="W173" s="58"/>
      <c r="X173" s="58"/>
      <c r="Y173" s="58"/>
      <c r="Z173" s="58"/>
      <c r="AA173" s="2"/>
      <c r="AB173" s="58"/>
      <c r="AC173" s="58"/>
      <c r="AD173" s="58"/>
      <c r="AE173" s="58"/>
    </row>
    <row r="174" spans="1:31" ht="12.75" customHeight="1" x14ac:dyDescent="0.25">
      <c r="A174" s="12"/>
      <c r="B174" s="58"/>
      <c r="C174" s="58"/>
      <c r="D174" s="58"/>
      <c r="E174" s="58"/>
      <c r="F174" s="58"/>
      <c r="G174" s="58"/>
      <c r="H174" s="58"/>
      <c r="I174" s="58"/>
      <c r="J174" s="58"/>
      <c r="K174" s="58"/>
      <c r="L174" s="58"/>
      <c r="M174" s="58"/>
      <c r="N174" s="58"/>
      <c r="O174" s="58"/>
      <c r="P174" s="58"/>
      <c r="Q174" s="58"/>
      <c r="R174" s="58"/>
      <c r="S174" s="58"/>
      <c r="T174" s="58"/>
      <c r="U174" s="58"/>
      <c r="V174" s="2"/>
      <c r="W174" s="58"/>
      <c r="X174" s="58"/>
      <c r="Y174" s="58"/>
      <c r="Z174" s="58"/>
      <c r="AA174" s="2"/>
      <c r="AB174" s="58"/>
      <c r="AC174" s="58"/>
      <c r="AD174" s="58"/>
      <c r="AE174" s="58"/>
    </row>
    <row r="175" spans="1:31" ht="12.75" customHeight="1" x14ac:dyDescent="0.25">
      <c r="A175" s="12"/>
      <c r="B175" s="58"/>
      <c r="C175" s="58"/>
      <c r="D175" s="58"/>
      <c r="E175" s="58"/>
      <c r="F175" s="58"/>
      <c r="G175" s="58"/>
      <c r="H175" s="58"/>
      <c r="I175" s="58"/>
      <c r="J175" s="58"/>
      <c r="K175" s="58"/>
      <c r="L175" s="58"/>
      <c r="M175" s="58"/>
      <c r="N175" s="58"/>
      <c r="O175" s="58"/>
      <c r="P175" s="58"/>
      <c r="Q175" s="58"/>
      <c r="R175" s="58"/>
      <c r="S175" s="58"/>
      <c r="T175" s="58"/>
      <c r="U175" s="58"/>
      <c r="V175" s="2"/>
      <c r="W175" s="58"/>
      <c r="X175" s="58"/>
      <c r="Y175" s="58"/>
      <c r="Z175" s="58"/>
      <c r="AA175" s="2"/>
      <c r="AB175" s="58"/>
      <c r="AC175" s="58"/>
      <c r="AD175" s="58"/>
      <c r="AE175" s="58"/>
    </row>
    <row r="176" spans="1:31" ht="12.75" customHeight="1" x14ac:dyDescent="0.25">
      <c r="A176" s="12"/>
      <c r="B176" s="58"/>
      <c r="C176" s="58"/>
      <c r="D176" s="58"/>
      <c r="E176" s="58"/>
      <c r="F176" s="58"/>
      <c r="G176" s="58"/>
      <c r="H176" s="58"/>
      <c r="I176" s="58"/>
      <c r="J176" s="58"/>
      <c r="K176" s="58"/>
      <c r="L176" s="58"/>
      <c r="M176" s="58"/>
      <c r="N176" s="58"/>
      <c r="O176" s="58"/>
      <c r="P176" s="58"/>
      <c r="Q176" s="58"/>
      <c r="R176" s="58"/>
      <c r="S176" s="58"/>
      <c r="T176" s="58"/>
      <c r="U176" s="58"/>
      <c r="V176" s="2"/>
      <c r="W176" s="58"/>
      <c r="X176" s="58"/>
      <c r="Y176" s="58"/>
      <c r="Z176" s="58"/>
      <c r="AA176" s="2"/>
      <c r="AB176" s="58"/>
      <c r="AC176" s="58"/>
      <c r="AD176" s="58"/>
      <c r="AE176" s="58"/>
    </row>
    <row r="177" spans="1:31" ht="12.75" customHeight="1" x14ac:dyDescent="0.25">
      <c r="A177" s="12"/>
      <c r="B177" s="58"/>
      <c r="C177" s="58"/>
      <c r="D177" s="58"/>
      <c r="E177" s="58"/>
      <c r="F177" s="58"/>
      <c r="G177" s="58"/>
      <c r="H177" s="58"/>
      <c r="I177" s="58"/>
      <c r="J177" s="58"/>
      <c r="K177" s="58"/>
      <c r="L177" s="58"/>
      <c r="M177" s="58"/>
      <c r="N177" s="58"/>
      <c r="O177" s="58"/>
      <c r="P177" s="58"/>
      <c r="Q177" s="58"/>
      <c r="R177" s="58"/>
      <c r="S177" s="58"/>
      <c r="T177" s="58"/>
      <c r="U177" s="58"/>
      <c r="V177" s="2"/>
      <c r="W177" s="58"/>
      <c r="X177" s="58"/>
      <c r="Y177" s="58"/>
      <c r="Z177" s="58"/>
      <c r="AA177" s="2"/>
      <c r="AB177" s="58"/>
      <c r="AC177" s="58"/>
      <c r="AD177" s="58"/>
      <c r="AE177" s="58"/>
    </row>
    <row r="178" spans="1:31" ht="12.75" customHeight="1" x14ac:dyDescent="0.25">
      <c r="A178" s="12"/>
      <c r="B178" s="58"/>
      <c r="C178" s="58"/>
      <c r="D178" s="58"/>
      <c r="E178" s="58"/>
      <c r="F178" s="58"/>
      <c r="G178" s="58"/>
      <c r="H178" s="58"/>
      <c r="I178" s="58"/>
      <c r="J178" s="58"/>
      <c r="K178" s="58"/>
      <c r="L178" s="58"/>
      <c r="M178" s="58"/>
      <c r="N178" s="58"/>
      <c r="O178" s="58"/>
      <c r="P178" s="58"/>
      <c r="Q178" s="58"/>
      <c r="R178" s="58"/>
      <c r="S178" s="58"/>
      <c r="T178" s="58"/>
      <c r="U178" s="58"/>
      <c r="V178" s="2"/>
      <c r="W178" s="58"/>
      <c r="X178" s="58"/>
      <c r="Y178" s="58"/>
      <c r="Z178" s="58"/>
      <c r="AA178" s="2"/>
      <c r="AB178" s="58"/>
      <c r="AC178" s="58"/>
      <c r="AD178" s="58"/>
      <c r="AE178" s="58"/>
    </row>
    <row r="179" spans="1:31" ht="12.75" customHeight="1" x14ac:dyDescent="0.25">
      <c r="A179" s="12"/>
      <c r="B179" s="58"/>
      <c r="C179" s="58"/>
      <c r="D179" s="58"/>
      <c r="E179" s="58"/>
      <c r="F179" s="58"/>
      <c r="G179" s="58"/>
      <c r="H179" s="58"/>
      <c r="I179" s="58"/>
      <c r="J179" s="58"/>
      <c r="K179" s="58"/>
      <c r="L179" s="58"/>
      <c r="M179" s="58"/>
      <c r="N179" s="58"/>
      <c r="O179" s="58"/>
      <c r="P179" s="58"/>
      <c r="Q179" s="58"/>
      <c r="R179" s="58"/>
      <c r="S179" s="58"/>
      <c r="T179" s="58"/>
      <c r="U179" s="58"/>
      <c r="V179" s="2"/>
      <c r="W179" s="58"/>
      <c r="X179" s="58"/>
      <c r="Y179" s="58"/>
      <c r="Z179" s="58"/>
      <c r="AA179" s="2"/>
      <c r="AB179" s="58"/>
      <c r="AC179" s="58"/>
      <c r="AD179" s="58"/>
      <c r="AE179" s="58"/>
    </row>
    <row r="180" spans="1:31" ht="12.75" customHeight="1" x14ac:dyDescent="0.25">
      <c r="A180" s="12"/>
      <c r="B180" s="58"/>
      <c r="C180" s="58"/>
      <c r="D180" s="58"/>
      <c r="E180" s="58"/>
      <c r="F180" s="58"/>
      <c r="G180" s="58"/>
      <c r="H180" s="58"/>
      <c r="I180" s="58"/>
      <c r="J180" s="58"/>
      <c r="K180" s="58"/>
      <c r="L180" s="58"/>
      <c r="M180" s="58"/>
      <c r="N180" s="58"/>
      <c r="O180" s="58"/>
      <c r="P180" s="58"/>
      <c r="Q180" s="58"/>
      <c r="R180" s="58"/>
      <c r="S180" s="58"/>
      <c r="T180" s="58"/>
      <c r="U180" s="58"/>
      <c r="V180" s="2"/>
      <c r="W180" s="58"/>
      <c r="X180" s="58"/>
      <c r="Y180" s="58"/>
      <c r="Z180" s="58"/>
      <c r="AA180" s="2"/>
      <c r="AB180" s="58"/>
      <c r="AC180" s="58"/>
      <c r="AD180" s="58"/>
      <c r="AE180" s="58"/>
    </row>
    <row r="181" spans="1:31" ht="12.75" customHeight="1" x14ac:dyDescent="0.25">
      <c r="A181" s="12"/>
      <c r="B181" s="58"/>
      <c r="C181" s="58"/>
      <c r="D181" s="58"/>
      <c r="E181" s="58"/>
      <c r="F181" s="58"/>
      <c r="G181" s="58"/>
      <c r="H181" s="58"/>
      <c r="I181" s="58"/>
      <c r="J181" s="58"/>
      <c r="K181" s="58"/>
      <c r="L181" s="58"/>
      <c r="M181" s="58"/>
      <c r="N181" s="58"/>
      <c r="O181" s="58"/>
      <c r="P181" s="58"/>
      <c r="Q181" s="58"/>
      <c r="R181" s="58"/>
      <c r="S181" s="58"/>
      <c r="T181" s="58"/>
      <c r="U181" s="58"/>
      <c r="V181" s="2"/>
      <c r="W181" s="58"/>
      <c r="X181" s="58"/>
      <c r="Y181" s="58"/>
      <c r="Z181" s="58"/>
      <c r="AA181" s="2"/>
      <c r="AB181" s="58"/>
      <c r="AC181" s="58"/>
      <c r="AD181" s="58"/>
      <c r="AE181" s="58"/>
    </row>
    <row r="182" spans="1:31" ht="12.75" customHeight="1" x14ac:dyDescent="0.25">
      <c r="A182" s="63"/>
      <c r="B182" s="58"/>
      <c r="C182" s="58"/>
      <c r="D182" s="58"/>
      <c r="E182" s="58"/>
      <c r="F182" s="58"/>
      <c r="G182" s="58"/>
      <c r="H182" s="58"/>
      <c r="I182" s="58"/>
      <c r="J182" s="58"/>
      <c r="K182" s="58"/>
      <c r="L182" s="58"/>
      <c r="M182" s="58"/>
      <c r="N182" s="58"/>
      <c r="O182" s="58"/>
      <c r="P182" s="58"/>
      <c r="Q182" s="58"/>
      <c r="R182" s="58"/>
      <c r="S182" s="58"/>
      <c r="T182" s="58"/>
      <c r="U182" s="58"/>
      <c r="V182" s="2"/>
      <c r="W182" s="58"/>
      <c r="X182" s="58"/>
      <c r="Y182" s="58"/>
      <c r="Z182" s="58"/>
      <c r="AA182" s="2"/>
      <c r="AB182" s="58"/>
      <c r="AC182" s="58"/>
      <c r="AD182" s="58"/>
      <c r="AE182" s="58"/>
    </row>
    <row r="183" spans="1:31" ht="12.75" customHeight="1" x14ac:dyDescent="0.25">
      <c r="A183" s="63"/>
      <c r="B183" s="58"/>
      <c r="C183" s="58"/>
      <c r="D183" s="58"/>
      <c r="E183" s="58"/>
      <c r="F183" s="58"/>
      <c r="G183" s="58"/>
      <c r="H183" s="58"/>
      <c r="I183" s="58"/>
      <c r="J183" s="58"/>
      <c r="K183" s="58"/>
      <c r="L183" s="58"/>
      <c r="M183" s="58"/>
      <c r="N183" s="58"/>
      <c r="O183" s="58"/>
      <c r="P183" s="58"/>
      <c r="Q183" s="58"/>
      <c r="R183" s="58"/>
      <c r="S183" s="58"/>
      <c r="T183" s="58"/>
      <c r="U183" s="58"/>
      <c r="V183" s="2"/>
      <c r="W183" s="58"/>
      <c r="X183" s="58"/>
      <c r="Y183" s="58"/>
      <c r="Z183" s="58"/>
      <c r="AA183" s="2"/>
      <c r="AB183" s="58"/>
      <c r="AC183" s="58"/>
      <c r="AD183" s="58"/>
      <c r="AE183" s="58"/>
    </row>
    <row r="184" spans="1:31" ht="12.75" customHeight="1" x14ac:dyDescent="0.25">
      <c r="A184" s="63"/>
      <c r="B184" s="58"/>
      <c r="C184" s="58"/>
      <c r="D184" s="58"/>
      <c r="E184" s="58"/>
      <c r="F184" s="58"/>
      <c r="G184" s="58"/>
      <c r="H184" s="58"/>
      <c r="I184" s="58"/>
      <c r="J184" s="58"/>
      <c r="K184" s="58"/>
      <c r="L184" s="58"/>
      <c r="M184" s="58"/>
      <c r="N184" s="58"/>
      <c r="O184" s="58"/>
      <c r="P184" s="58"/>
      <c r="Q184" s="58"/>
      <c r="R184" s="58"/>
      <c r="S184" s="58"/>
      <c r="T184" s="58"/>
      <c r="U184" s="58"/>
      <c r="V184" s="2"/>
      <c r="W184" s="58"/>
      <c r="X184" s="58"/>
      <c r="Y184" s="58"/>
      <c r="Z184" s="58"/>
      <c r="AA184" s="2"/>
      <c r="AB184" s="58"/>
      <c r="AC184" s="58"/>
      <c r="AD184" s="58"/>
      <c r="AE184" s="58"/>
    </row>
    <row r="185" spans="1:31" ht="12.75" customHeight="1" x14ac:dyDescent="0.25">
      <c r="A185" s="63"/>
      <c r="B185" s="58"/>
      <c r="C185" s="58"/>
      <c r="D185" s="58"/>
      <c r="E185" s="58"/>
      <c r="F185" s="58"/>
      <c r="G185" s="58"/>
      <c r="H185" s="58"/>
      <c r="I185" s="58"/>
      <c r="J185" s="58"/>
      <c r="K185" s="58"/>
      <c r="L185" s="58"/>
      <c r="M185" s="58"/>
      <c r="N185" s="58"/>
      <c r="O185" s="58"/>
      <c r="P185" s="58"/>
      <c r="Q185" s="58"/>
      <c r="R185" s="58"/>
      <c r="S185" s="58"/>
      <c r="T185" s="58"/>
      <c r="U185" s="58"/>
      <c r="V185" s="2"/>
      <c r="W185" s="58"/>
      <c r="X185" s="58"/>
      <c r="Y185" s="58"/>
      <c r="Z185" s="58"/>
      <c r="AA185" s="2"/>
      <c r="AB185" s="58"/>
      <c r="AC185" s="58"/>
      <c r="AD185" s="58"/>
      <c r="AE185" s="58"/>
    </row>
    <row r="186" spans="1:31" ht="12.75" customHeight="1" x14ac:dyDescent="0.25">
      <c r="A186" s="63"/>
      <c r="B186" s="58"/>
      <c r="C186" s="58"/>
      <c r="D186" s="58"/>
      <c r="E186" s="58"/>
      <c r="F186" s="58"/>
      <c r="G186" s="58"/>
      <c r="H186" s="58"/>
      <c r="I186" s="58"/>
      <c r="J186" s="58"/>
      <c r="K186" s="58"/>
      <c r="L186" s="58"/>
      <c r="M186" s="58"/>
      <c r="N186" s="58"/>
      <c r="O186" s="58"/>
      <c r="P186" s="58"/>
      <c r="Q186" s="58"/>
      <c r="R186" s="58"/>
      <c r="S186" s="58"/>
      <c r="T186" s="58"/>
      <c r="U186" s="58"/>
      <c r="V186" s="2"/>
      <c r="W186" s="58"/>
      <c r="X186" s="58"/>
      <c r="Y186" s="58"/>
      <c r="Z186" s="58"/>
      <c r="AA186" s="2"/>
      <c r="AB186" s="58"/>
      <c r="AC186" s="58"/>
      <c r="AD186" s="58"/>
      <c r="AE186" s="58"/>
    </row>
    <row r="187" spans="1:31" ht="12.75" customHeight="1" x14ac:dyDescent="0.25">
      <c r="A187" s="63"/>
      <c r="B187" s="58"/>
      <c r="C187" s="58"/>
      <c r="D187" s="58"/>
      <c r="E187" s="58"/>
      <c r="F187" s="58"/>
      <c r="G187" s="58"/>
      <c r="H187" s="58"/>
      <c r="I187" s="58"/>
      <c r="J187" s="58"/>
      <c r="K187" s="58"/>
      <c r="L187" s="58"/>
      <c r="M187" s="58"/>
      <c r="N187" s="58"/>
      <c r="O187" s="58"/>
      <c r="P187" s="58"/>
      <c r="Q187" s="58"/>
      <c r="R187" s="58"/>
      <c r="S187" s="58"/>
      <c r="T187" s="58"/>
      <c r="U187" s="58"/>
      <c r="V187" s="2"/>
      <c r="W187" s="58"/>
      <c r="X187" s="58"/>
      <c r="Y187" s="58"/>
      <c r="Z187" s="58"/>
      <c r="AA187" s="2"/>
      <c r="AB187" s="58"/>
      <c r="AC187" s="58"/>
      <c r="AD187" s="58"/>
      <c r="AE187" s="58"/>
    </row>
    <row r="188" spans="1:31" ht="12.75" customHeight="1" x14ac:dyDescent="0.25">
      <c r="A188" s="63"/>
      <c r="B188" s="58"/>
      <c r="C188" s="58"/>
      <c r="D188" s="58"/>
      <c r="E188" s="58"/>
      <c r="F188" s="58"/>
      <c r="G188" s="58"/>
      <c r="H188" s="58"/>
      <c r="I188" s="58"/>
      <c r="J188" s="58"/>
      <c r="K188" s="58"/>
      <c r="L188" s="58"/>
      <c r="M188" s="58"/>
      <c r="N188" s="58"/>
      <c r="O188" s="58"/>
      <c r="P188" s="58"/>
      <c r="Q188" s="58"/>
      <c r="R188" s="58"/>
      <c r="S188" s="58"/>
      <c r="T188" s="58"/>
      <c r="U188" s="58"/>
      <c r="V188" s="2"/>
      <c r="W188" s="58"/>
      <c r="X188" s="58"/>
      <c r="Y188" s="58"/>
      <c r="Z188" s="58"/>
      <c r="AA188" s="2"/>
      <c r="AB188" s="58"/>
      <c r="AC188" s="58"/>
      <c r="AD188" s="58"/>
      <c r="AE188" s="58"/>
    </row>
    <row r="189" spans="1:31" ht="12.75" customHeight="1" x14ac:dyDescent="0.25">
      <c r="A189" s="63"/>
      <c r="B189" s="58"/>
      <c r="C189" s="58"/>
      <c r="D189" s="58"/>
      <c r="E189" s="58"/>
      <c r="F189" s="58"/>
      <c r="G189" s="58"/>
      <c r="H189" s="58"/>
      <c r="I189" s="58"/>
      <c r="J189" s="58"/>
      <c r="K189" s="58"/>
      <c r="L189" s="58"/>
      <c r="M189" s="58"/>
      <c r="N189" s="58"/>
      <c r="O189" s="58"/>
      <c r="P189" s="58"/>
      <c r="Q189" s="58"/>
      <c r="R189" s="58"/>
      <c r="S189" s="58"/>
      <c r="T189" s="58"/>
      <c r="U189" s="58"/>
      <c r="V189" s="2"/>
      <c r="W189" s="58"/>
      <c r="X189" s="58"/>
      <c r="Y189" s="58"/>
      <c r="Z189" s="58"/>
      <c r="AA189" s="2"/>
      <c r="AB189" s="58"/>
      <c r="AC189" s="58"/>
      <c r="AD189" s="58"/>
      <c r="AE189" s="58"/>
    </row>
    <row r="190" spans="1:31" ht="12.75" customHeight="1" x14ac:dyDescent="0.25">
      <c r="A190" s="63"/>
      <c r="B190" s="58"/>
      <c r="C190" s="58"/>
      <c r="D190" s="58"/>
      <c r="E190" s="58"/>
      <c r="F190" s="58"/>
      <c r="G190" s="58"/>
      <c r="H190" s="58"/>
      <c r="I190" s="58"/>
      <c r="J190" s="58"/>
      <c r="K190" s="58"/>
      <c r="L190" s="58"/>
      <c r="M190" s="58"/>
      <c r="N190" s="58"/>
      <c r="O190" s="58"/>
      <c r="P190" s="58"/>
      <c r="Q190" s="58"/>
      <c r="R190" s="58"/>
      <c r="S190" s="58"/>
      <c r="T190" s="58"/>
      <c r="U190" s="58"/>
      <c r="V190" s="2"/>
      <c r="W190" s="58"/>
      <c r="X190" s="58"/>
      <c r="Y190" s="58"/>
      <c r="Z190" s="58"/>
      <c r="AA190" s="2"/>
      <c r="AB190" s="58"/>
      <c r="AC190" s="58"/>
      <c r="AD190" s="58"/>
      <c r="AE190" s="58"/>
    </row>
    <row r="191" spans="1:31" ht="12.75" customHeight="1" x14ac:dyDescent="0.25">
      <c r="A191" s="63"/>
      <c r="B191" s="58"/>
      <c r="C191" s="58"/>
      <c r="D191" s="58"/>
      <c r="E191" s="58"/>
      <c r="F191" s="58"/>
      <c r="G191" s="58"/>
      <c r="H191" s="58"/>
      <c r="I191" s="58"/>
      <c r="J191" s="58"/>
      <c r="K191" s="58"/>
      <c r="L191" s="58"/>
      <c r="M191" s="58"/>
      <c r="N191" s="58"/>
      <c r="O191" s="58"/>
      <c r="P191" s="58"/>
      <c r="Q191" s="58"/>
      <c r="R191" s="58"/>
      <c r="S191" s="58"/>
      <c r="T191" s="58"/>
      <c r="U191" s="58"/>
      <c r="V191" s="2"/>
      <c r="W191" s="58"/>
      <c r="X191" s="58"/>
      <c r="Y191" s="58"/>
      <c r="Z191" s="58"/>
      <c r="AA191" s="2"/>
      <c r="AB191" s="58"/>
      <c r="AC191" s="58"/>
      <c r="AD191" s="58"/>
      <c r="AE191" s="58"/>
    </row>
    <row r="192" spans="1:31" ht="12.75" customHeight="1" x14ac:dyDescent="0.25">
      <c r="A192" s="63"/>
      <c r="B192" s="58"/>
      <c r="C192" s="58"/>
      <c r="D192" s="58"/>
      <c r="E192" s="58"/>
      <c r="F192" s="58"/>
      <c r="G192" s="58"/>
      <c r="H192" s="58"/>
      <c r="I192" s="58"/>
      <c r="J192" s="58"/>
      <c r="K192" s="58"/>
      <c r="L192" s="58"/>
      <c r="M192" s="58"/>
      <c r="N192" s="58"/>
      <c r="O192" s="58"/>
      <c r="P192" s="58"/>
      <c r="Q192" s="58"/>
      <c r="R192" s="58"/>
      <c r="S192" s="58"/>
      <c r="T192" s="58"/>
      <c r="U192" s="58"/>
      <c r="V192" s="2"/>
      <c r="W192" s="58"/>
      <c r="X192" s="58"/>
      <c r="Y192" s="58"/>
      <c r="Z192" s="58"/>
      <c r="AA192" s="2"/>
      <c r="AB192" s="58"/>
      <c r="AC192" s="58"/>
      <c r="AD192" s="58"/>
      <c r="AE192" s="58"/>
    </row>
    <row r="193" spans="1:31" ht="12.75" customHeight="1" x14ac:dyDescent="0.25">
      <c r="A193" s="63"/>
      <c r="B193" s="58"/>
      <c r="C193" s="58"/>
      <c r="D193" s="58"/>
      <c r="E193" s="58"/>
      <c r="F193" s="58"/>
      <c r="G193" s="58"/>
      <c r="H193" s="58"/>
      <c r="I193" s="58"/>
      <c r="J193" s="58"/>
      <c r="K193" s="58"/>
      <c r="L193" s="58"/>
      <c r="M193" s="58"/>
      <c r="N193" s="58"/>
      <c r="O193" s="58"/>
      <c r="P193" s="58"/>
      <c r="Q193" s="58"/>
      <c r="R193" s="58"/>
      <c r="S193" s="58"/>
      <c r="T193" s="58"/>
      <c r="U193" s="58"/>
      <c r="V193" s="2"/>
      <c r="W193" s="58"/>
      <c r="X193" s="58"/>
      <c r="Y193" s="58"/>
      <c r="Z193" s="58"/>
      <c r="AA193" s="2"/>
      <c r="AB193" s="58"/>
      <c r="AC193" s="58"/>
      <c r="AD193" s="58"/>
      <c r="AE193" s="58"/>
    </row>
    <row r="194" spans="1:31" ht="12.75" customHeight="1" x14ac:dyDescent="0.25">
      <c r="A194" s="63"/>
      <c r="B194" s="58"/>
      <c r="C194" s="58"/>
      <c r="D194" s="58"/>
      <c r="E194" s="58"/>
      <c r="F194" s="58"/>
      <c r="G194" s="58"/>
      <c r="H194" s="58"/>
      <c r="I194" s="58"/>
      <c r="J194" s="58"/>
      <c r="K194" s="58"/>
      <c r="L194" s="58"/>
      <c r="M194" s="58"/>
      <c r="N194" s="58"/>
      <c r="O194" s="58"/>
      <c r="P194" s="58"/>
      <c r="Q194" s="58"/>
      <c r="R194" s="58"/>
      <c r="S194" s="58"/>
      <c r="T194" s="58"/>
      <c r="U194" s="58"/>
      <c r="V194" s="2"/>
      <c r="W194" s="58"/>
      <c r="X194" s="58"/>
      <c r="Y194" s="58"/>
      <c r="Z194" s="58"/>
      <c r="AA194" s="2"/>
      <c r="AB194" s="58"/>
      <c r="AC194" s="58"/>
      <c r="AD194" s="58"/>
      <c r="AE194" s="58"/>
    </row>
    <row r="195" spans="1:31" ht="12.75" customHeight="1" x14ac:dyDescent="0.25">
      <c r="A195" s="63"/>
      <c r="B195" s="58"/>
      <c r="C195" s="58"/>
      <c r="D195" s="58"/>
      <c r="E195" s="58"/>
      <c r="F195" s="58"/>
      <c r="G195" s="58"/>
      <c r="H195" s="58"/>
      <c r="I195" s="58"/>
      <c r="J195" s="58"/>
      <c r="K195" s="58"/>
      <c r="L195" s="58"/>
      <c r="M195" s="58"/>
      <c r="N195" s="58"/>
      <c r="O195" s="58"/>
      <c r="P195" s="58"/>
      <c r="Q195" s="58"/>
      <c r="R195" s="58"/>
      <c r="S195" s="58"/>
      <c r="T195" s="58"/>
      <c r="U195" s="58"/>
      <c r="V195" s="2"/>
      <c r="W195" s="58"/>
      <c r="X195" s="58"/>
      <c r="Y195" s="58"/>
      <c r="Z195" s="58"/>
      <c r="AA195" s="2"/>
      <c r="AB195" s="58"/>
      <c r="AC195" s="58"/>
      <c r="AD195" s="58"/>
      <c r="AE195" s="58"/>
    </row>
    <row r="196" spans="1:31" ht="12.75" customHeight="1" x14ac:dyDescent="0.25">
      <c r="A196" s="63"/>
      <c r="B196" s="58"/>
      <c r="C196" s="58"/>
      <c r="D196" s="58"/>
      <c r="E196" s="58"/>
      <c r="F196" s="58"/>
      <c r="G196" s="58"/>
      <c r="H196" s="58"/>
      <c r="I196" s="58"/>
      <c r="J196" s="58"/>
      <c r="K196" s="58"/>
      <c r="L196" s="58"/>
      <c r="M196" s="58"/>
      <c r="N196" s="58"/>
      <c r="O196" s="58"/>
      <c r="P196" s="58"/>
      <c r="Q196" s="58"/>
      <c r="R196" s="58"/>
      <c r="S196" s="58"/>
      <c r="T196" s="58"/>
      <c r="U196" s="58"/>
      <c r="V196" s="2"/>
      <c r="W196" s="58"/>
      <c r="X196" s="58"/>
      <c r="Y196" s="58"/>
      <c r="Z196" s="58"/>
      <c r="AA196" s="2"/>
      <c r="AB196" s="58"/>
      <c r="AC196" s="58"/>
      <c r="AD196" s="58"/>
      <c r="AE196" s="58"/>
    </row>
    <row r="197" spans="1:31" ht="12.75" customHeight="1" x14ac:dyDescent="0.25">
      <c r="A197" s="63"/>
      <c r="B197" s="58"/>
      <c r="C197" s="58"/>
      <c r="D197" s="58"/>
      <c r="E197" s="58"/>
      <c r="F197" s="58"/>
      <c r="G197" s="58"/>
      <c r="H197" s="58"/>
      <c r="I197" s="58"/>
      <c r="J197" s="58"/>
      <c r="K197" s="58"/>
      <c r="L197" s="58"/>
      <c r="M197" s="58"/>
      <c r="N197" s="58"/>
      <c r="O197" s="58"/>
      <c r="P197" s="58"/>
      <c r="Q197" s="58"/>
      <c r="R197" s="58"/>
      <c r="S197" s="58"/>
      <c r="T197" s="58"/>
      <c r="U197" s="58"/>
      <c r="V197" s="2"/>
      <c r="W197" s="58"/>
      <c r="X197" s="58"/>
      <c r="Y197" s="58"/>
      <c r="Z197" s="58"/>
      <c r="AA197" s="2"/>
      <c r="AB197" s="58"/>
      <c r="AC197" s="58"/>
      <c r="AD197" s="58"/>
      <c r="AE197" s="58"/>
    </row>
    <row r="198" spans="1:31" ht="12.75" customHeight="1" x14ac:dyDescent="0.25">
      <c r="A198" s="63"/>
      <c r="B198" s="58"/>
      <c r="C198" s="58"/>
      <c r="D198" s="58"/>
      <c r="E198" s="58"/>
      <c r="F198" s="58"/>
      <c r="G198" s="58"/>
      <c r="H198" s="58"/>
      <c r="I198" s="58"/>
      <c r="J198" s="58"/>
      <c r="K198" s="58"/>
      <c r="L198" s="58"/>
      <c r="M198" s="58"/>
      <c r="N198" s="58"/>
      <c r="O198" s="58"/>
      <c r="P198" s="58"/>
      <c r="Q198" s="58"/>
      <c r="R198" s="58"/>
      <c r="S198" s="58"/>
      <c r="T198" s="58"/>
      <c r="U198" s="58"/>
      <c r="V198" s="2"/>
      <c r="W198" s="58"/>
      <c r="X198" s="58"/>
      <c r="Y198" s="58"/>
      <c r="Z198" s="58"/>
      <c r="AA198" s="2"/>
      <c r="AB198" s="58"/>
      <c r="AC198" s="58"/>
      <c r="AD198" s="58"/>
      <c r="AE198" s="58"/>
    </row>
    <row r="199" spans="1:31" ht="12.75" customHeight="1" x14ac:dyDescent="0.25">
      <c r="A199" s="63"/>
      <c r="B199" s="58"/>
      <c r="C199" s="58"/>
      <c r="D199" s="58"/>
      <c r="E199" s="58"/>
      <c r="F199" s="58"/>
      <c r="G199" s="58"/>
      <c r="H199" s="58"/>
      <c r="I199" s="58"/>
      <c r="J199" s="58"/>
      <c r="K199" s="58"/>
      <c r="L199" s="58"/>
      <c r="M199" s="58"/>
      <c r="N199" s="58"/>
      <c r="O199" s="58"/>
      <c r="P199" s="58"/>
      <c r="Q199" s="58"/>
      <c r="R199" s="58"/>
      <c r="S199" s="58"/>
      <c r="T199" s="58"/>
      <c r="U199" s="58"/>
      <c r="V199" s="2"/>
      <c r="W199" s="58"/>
      <c r="X199" s="58"/>
      <c r="Y199" s="58"/>
      <c r="Z199" s="58"/>
      <c r="AA199" s="2"/>
      <c r="AB199" s="58"/>
      <c r="AC199" s="58"/>
      <c r="AD199" s="58"/>
      <c r="AE199" s="58"/>
    </row>
    <row r="200" spans="1:31" ht="12.75" customHeight="1" x14ac:dyDescent="0.25">
      <c r="A200" s="63"/>
      <c r="B200" s="58"/>
      <c r="C200" s="58"/>
      <c r="D200" s="58"/>
      <c r="E200" s="58"/>
      <c r="F200" s="58"/>
      <c r="G200" s="58"/>
      <c r="H200" s="58"/>
      <c r="I200" s="58"/>
      <c r="J200" s="58"/>
      <c r="K200" s="58"/>
      <c r="L200" s="58"/>
      <c r="M200" s="58"/>
      <c r="N200" s="58"/>
      <c r="O200" s="58"/>
      <c r="P200" s="58"/>
      <c r="Q200" s="58"/>
      <c r="R200" s="58"/>
      <c r="S200" s="58"/>
      <c r="T200" s="58"/>
      <c r="U200" s="58"/>
      <c r="V200" s="2"/>
      <c r="W200" s="58"/>
      <c r="X200" s="58"/>
      <c r="Y200" s="58"/>
      <c r="Z200" s="58"/>
      <c r="AA200" s="2"/>
      <c r="AB200" s="58"/>
      <c r="AC200" s="58"/>
      <c r="AD200" s="58"/>
      <c r="AE200" s="58"/>
    </row>
    <row r="201" spans="1:31" ht="12.75" customHeight="1" x14ac:dyDescent="0.25">
      <c r="A201" s="63"/>
      <c r="B201" s="58"/>
      <c r="C201" s="58"/>
      <c r="D201" s="58"/>
      <c r="E201" s="58"/>
      <c r="F201" s="58"/>
      <c r="G201" s="58"/>
      <c r="H201" s="58"/>
      <c r="I201" s="58"/>
      <c r="J201" s="58"/>
      <c r="K201" s="58"/>
      <c r="L201" s="58"/>
      <c r="M201" s="58"/>
      <c r="N201" s="58"/>
      <c r="O201" s="58"/>
      <c r="P201" s="58"/>
      <c r="Q201" s="58"/>
      <c r="R201" s="58"/>
      <c r="S201" s="58"/>
      <c r="T201" s="58"/>
      <c r="U201" s="58"/>
      <c r="V201" s="2"/>
      <c r="W201" s="58"/>
      <c r="X201" s="58"/>
      <c r="Y201" s="58"/>
      <c r="Z201" s="58"/>
      <c r="AA201" s="2"/>
      <c r="AB201" s="58"/>
      <c r="AC201" s="58"/>
      <c r="AD201" s="58"/>
      <c r="AE201" s="58"/>
    </row>
    <row r="202" spans="1:31" ht="12.75" customHeight="1" x14ac:dyDescent="0.25">
      <c r="A202" s="63"/>
      <c r="B202" s="58"/>
      <c r="C202" s="58"/>
      <c r="D202" s="58"/>
      <c r="E202" s="58"/>
      <c r="F202" s="58"/>
      <c r="G202" s="58"/>
      <c r="H202" s="58"/>
      <c r="I202" s="58"/>
      <c r="J202" s="58"/>
      <c r="K202" s="58"/>
      <c r="L202" s="58"/>
      <c r="M202" s="58"/>
      <c r="N202" s="58"/>
      <c r="O202" s="58"/>
      <c r="P202" s="58"/>
      <c r="Q202" s="58"/>
      <c r="R202" s="58"/>
      <c r="S202" s="58"/>
      <c r="T202" s="58"/>
      <c r="U202" s="58"/>
      <c r="V202" s="2"/>
      <c r="W202" s="58"/>
      <c r="X202" s="58"/>
      <c r="Y202" s="58"/>
      <c r="Z202" s="58"/>
      <c r="AA202" s="2"/>
      <c r="AB202" s="58"/>
      <c r="AC202" s="58"/>
      <c r="AD202" s="58"/>
      <c r="AE202" s="58"/>
    </row>
    <row r="203" spans="1:31" ht="12.75" customHeight="1" x14ac:dyDescent="0.25">
      <c r="A203" s="63"/>
      <c r="B203" s="58"/>
      <c r="C203" s="58"/>
      <c r="D203" s="58"/>
      <c r="E203" s="58"/>
      <c r="F203" s="58"/>
      <c r="G203" s="58"/>
      <c r="H203" s="58"/>
      <c r="I203" s="58"/>
      <c r="J203" s="58"/>
      <c r="K203" s="58"/>
      <c r="L203" s="58"/>
      <c r="M203" s="58"/>
      <c r="N203" s="58"/>
      <c r="O203" s="58"/>
      <c r="P203" s="58"/>
      <c r="Q203" s="58"/>
      <c r="R203" s="58"/>
      <c r="S203" s="58"/>
      <c r="T203" s="58"/>
      <c r="U203" s="58"/>
      <c r="V203" s="2"/>
      <c r="W203" s="58"/>
      <c r="X203" s="58"/>
      <c r="Y203" s="58"/>
      <c r="Z203" s="58"/>
      <c r="AA203" s="2"/>
      <c r="AB203" s="58"/>
      <c r="AC203" s="58"/>
      <c r="AD203" s="58"/>
      <c r="AE203" s="58"/>
    </row>
    <row r="204" spans="1:31" ht="12.75" customHeight="1" x14ac:dyDescent="0.25">
      <c r="A204" s="63"/>
      <c r="B204" s="58"/>
      <c r="C204" s="58"/>
      <c r="D204" s="58"/>
      <c r="E204" s="58"/>
      <c r="F204" s="58"/>
      <c r="G204" s="58"/>
      <c r="H204" s="58"/>
      <c r="I204" s="58"/>
      <c r="J204" s="58"/>
      <c r="K204" s="58"/>
      <c r="L204" s="58"/>
      <c r="M204" s="58"/>
      <c r="N204" s="58"/>
      <c r="O204" s="58"/>
      <c r="P204" s="58"/>
      <c r="Q204" s="58"/>
      <c r="R204" s="58"/>
      <c r="S204" s="58"/>
      <c r="T204" s="58"/>
      <c r="U204" s="58"/>
      <c r="V204" s="2"/>
      <c r="W204" s="58"/>
      <c r="X204" s="58"/>
      <c r="Y204" s="58"/>
      <c r="Z204" s="58"/>
      <c r="AA204" s="2"/>
      <c r="AB204" s="58"/>
      <c r="AC204" s="58"/>
      <c r="AD204" s="58"/>
      <c r="AE204" s="58"/>
    </row>
    <row r="205" spans="1:31" ht="12.75" customHeight="1" x14ac:dyDescent="0.25">
      <c r="A205" s="63"/>
      <c r="B205" s="58"/>
      <c r="C205" s="58"/>
      <c r="D205" s="58"/>
      <c r="E205" s="58"/>
      <c r="F205" s="58"/>
      <c r="G205" s="58"/>
      <c r="H205" s="58"/>
      <c r="I205" s="58"/>
      <c r="J205" s="58"/>
      <c r="K205" s="58"/>
      <c r="L205" s="58"/>
      <c r="M205" s="58"/>
      <c r="N205" s="58"/>
      <c r="O205" s="58"/>
      <c r="P205" s="58"/>
      <c r="Q205" s="58"/>
      <c r="R205" s="58"/>
      <c r="S205" s="58"/>
      <c r="T205" s="58"/>
      <c r="U205" s="58"/>
      <c r="V205" s="2"/>
      <c r="W205" s="58"/>
      <c r="X205" s="58"/>
      <c r="Y205" s="58"/>
      <c r="Z205" s="58"/>
      <c r="AA205" s="2"/>
      <c r="AB205" s="58"/>
      <c r="AC205" s="58"/>
      <c r="AD205" s="58"/>
      <c r="AE205" s="58"/>
    </row>
    <row r="206" spans="1:31" ht="12.75" customHeight="1" x14ac:dyDescent="0.25">
      <c r="A206" s="63"/>
      <c r="B206" s="58"/>
      <c r="C206" s="58"/>
      <c r="D206" s="58"/>
      <c r="E206" s="58"/>
      <c r="F206" s="58"/>
      <c r="G206" s="58"/>
      <c r="H206" s="58"/>
      <c r="I206" s="58"/>
      <c r="J206" s="58"/>
      <c r="K206" s="58"/>
      <c r="L206" s="58"/>
      <c r="M206" s="58"/>
      <c r="N206" s="58"/>
      <c r="O206" s="58"/>
      <c r="P206" s="58"/>
      <c r="Q206" s="58"/>
      <c r="R206" s="58"/>
      <c r="S206" s="58"/>
      <c r="T206" s="58"/>
      <c r="U206" s="58"/>
      <c r="V206" s="2"/>
      <c r="W206" s="58"/>
      <c r="X206" s="58"/>
      <c r="Y206" s="58"/>
      <c r="Z206" s="58"/>
      <c r="AA206" s="2"/>
      <c r="AB206" s="58"/>
      <c r="AC206" s="58"/>
      <c r="AD206" s="58"/>
      <c r="AE206" s="58"/>
    </row>
    <row r="207" spans="1:31" ht="12.75" customHeight="1" x14ac:dyDescent="0.25">
      <c r="A207" s="63"/>
      <c r="B207" s="58"/>
      <c r="C207" s="58"/>
      <c r="D207" s="58"/>
      <c r="E207" s="58"/>
      <c r="F207" s="58"/>
      <c r="G207" s="58"/>
      <c r="H207" s="58"/>
      <c r="I207" s="58"/>
      <c r="J207" s="58"/>
      <c r="K207" s="58"/>
      <c r="L207" s="58"/>
      <c r="M207" s="58"/>
      <c r="N207" s="58"/>
      <c r="O207" s="58"/>
      <c r="P207" s="58"/>
      <c r="Q207" s="58"/>
      <c r="R207" s="58"/>
      <c r="S207" s="58"/>
      <c r="T207" s="58"/>
      <c r="U207" s="58"/>
      <c r="V207" s="2"/>
      <c r="W207" s="58"/>
      <c r="X207" s="58"/>
      <c r="Y207" s="58"/>
      <c r="Z207" s="58"/>
      <c r="AA207" s="2"/>
      <c r="AB207" s="58"/>
      <c r="AC207" s="58"/>
      <c r="AD207" s="58"/>
      <c r="AE207" s="58"/>
    </row>
    <row r="208" spans="1:31" ht="12.75" customHeight="1" x14ac:dyDescent="0.25">
      <c r="A208" s="63"/>
      <c r="B208" s="58"/>
      <c r="C208" s="58"/>
      <c r="D208" s="58"/>
      <c r="E208" s="58"/>
      <c r="F208" s="58"/>
      <c r="G208" s="58"/>
      <c r="H208" s="58"/>
      <c r="I208" s="58"/>
      <c r="J208" s="58"/>
      <c r="K208" s="58"/>
      <c r="L208" s="58"/>
      <c r="M208" s="58"/>
      <c r="N208" s="58"/>
      <c r="O208" s="58"/>
      <c r="P208" s="58"/>
      <c r="Q208" s="58"/>
      <c r="R208" s="58"/>
      <c r="S208" s="58"/>
      <c r="T208" s="58"/>
      <c r="U208" s="58"/>
      <c r="V208" s="2"/>
      <c r="W208" s="58"/>
      <c r="X208" s="58"/>
      <c r="Y208" s="58"/>
      <c r="Z208" s="58"/>
      <c r="AA208" s="2"/>
      <c r="AB208" s="58"/>
      <c r="AC208" s="58"/>
      <c r="AD208" s="58"/>
      <c r="AE208" s="58"/>
    </row>
    <row r="209" spans="1:31" ht="12.75" customHeight="1" x14ac:dyDescent="0.25">
      <c r="A209" s="63"/>
      <c r="B209" s="58"/>
      <c r="C209" s="58"/>
      <c r="D209" s="58"/>
      <c r="E209" s="58"/>
      <c r="F209" s="58"/>
      <c r="G209" s="58"/>
      <c r="H209" s="58"/>
      <c r="I209" s="58"/>
      <c r="J209" s="58"/>
      <c r="K209" s="58"/>
      <c r="L209" s="58"/>
      <c r="M209" s="58"/>
      <c r="N209" s="58"/>
      <c r="O209" s="58"/>
      <c r="P209" s="58"/>
      <c r="Q209" s="58"/>
      <c r="R209" s="58"/>
      <c r="S209" s="58"/>
      <c r="T209" s="58"/>
      <c r="U209" s="58"/>
      <c r="V209" s="2"/>
      <c r="W209" s="58"/>
      <c r="X209" s="58"/>
      <c r="Y209" s="58"/>
      <c r="Z209" s="58"/>
      <c r="AA209" s="2"/>
      <c r="AB209" s="58"/>
      <c r="AC209" s="58"/>
      <c r="AD209" s="58"/>
      <c r="AE209" s="58"/>
    </row>
    <row r="210" spans="1:31" ht="12.75" customHeight="1" x14ac:dyDescent="0.25">
      <c r="A210" s="63"/>
      <c r="B210" s="58"/>
      <c r="C210" s="58"/>
      <c r="D210" s="58"/>
      <c r="E210" s="58"/>
      <c r="F210" s="58"/>
      <c r="G210" s="58"/>
      <c r="H210" s="58"/>
      <c r="I210" s="58"/>
      <c r="J210" s="58"/>
      <c r="K210" s="58"/>
      <c r="L210" s="58"/>
      <c r="M210" s="58"/>
      <c r="N210" s="58"/>
      <c r="O210" s="58"/>
      <c r="P210" s="58"/>
      <c r="Q210" s="58"/>
      <c r="R210" s="58"/>
      <c r="S210" s="58"/>
      <c r="T210" s="58"/>
      <c r="U210" s="58"/>
      <c r="V210" s="2"/>
      <c r="W210" s="58"/>
      <c r="X210" s="58"/>
      <c r="Y210" s="58"/>
      <c r="Z210" s="58"/>
      <c r="AA210" s="2"/>
      <c r="AB210" s="58"/>
      <c r="AC210" s="58"/>
      <c r="AD210" s="58"/>
      <c r="AE210" s="58"/>
    </row>
    <row r="211" spans="1:31" ht="12.75" customHeight="1" x14ac:dyDescent="0.25">
      <c r="A211" s="63"/>
      <c r="B211" s="58"/>
      <c r="C211" s="58"/>
      <c r="D211" s="58"/>
      <c r="E211" s="58"/>
      <c r="F211" s="58"/>
      <c r="G211" s="58"/>
      <c r="H211" s="58"/>
      <c r="I211" s="58"/>
      <c r="J211" s="58"/>
      <c r="K211" s="58"/>
      <c r="L211" s="58"/>
      <c r="M211" s="58"/>
      <c r="N211" s="58"/>
      <c r="O211" s="58"/>
      <c r="P211" s="58"/>
      <c r="Q211" s="58"/>
      <c r="R211" s="58"/>
      <c r="S211" s="58"/>
      <c r="T211" s="58"/>
      <c r="U211" s="58"/>
      <c r="V211" s="2"/>
      <c r="W211" s="58"/>
      <c r="X211" s="58"/>
      <c r="Y211" s="58"/>
      <c r="Z211" s="58"/>
      <c r="AA211" s="2"/>
      <c r="AB211" s="58"/>
      <c r="AC211" s="58"/>
      <c r="AD211" s="58"/>
      <c r="AE211" s="58"/>
    </row>
    <row r="212" spans="1:31" ht="12.75" customHeight="1" x14ac:dyDescent="0.25">
      <c r="A212" s="63"/>
      <c r="B212" s="58"/>
      <c r="C212" s="58"/>
      <c r="D212" s="58"/>
      <c r="E212" s="58"/>
      <c r="F212" s="58"/>
      <c r="G212" s="58"/>
      <c r="H212" s="58"/>
      <c r="I212" s="58"/>
      <c r="J212" s="58"/>
      <c r="K212" s="58"/>
      <c r="L212" s="58"/>
      <c r="M212" s="58"/>
      <c r="N212" s="58"/>
      <c r="O212" s="58"/>
      <c r="P212" s="58"/>
      <c r="Q212" s="58"/>
      <c r="R212" s="58"/>
      <c r="S212" s="58"/>
      <c r="T212" s="58"/>
      <c r="U212" s="58"/>
      <c r="V212" s="2"/>
      <c r="W212" s="58"/>
      <c r="X212" s="58"/>
      <c r="Y212" s="58"/>
      <c r="Z212" s="58"/>
      <c r="AA212" s="2"/>
      <c r="AB212" s="58"/>
      <c r="AC212" s="58"/>
      <c r="AD212" s="58"/>
      <c r="AE212" s="58"/>
    </row>
    <row r="213" spans="1:31" ht="12.75" customHeight="1" x14ac:dyDescent="0.25">
      <c r="A213" s="63"/>
      <c r="B213" s="58"/>
      <c r="C213" s="58"/>
      <c r="D213" s="58"/>
      <c r="E213" s="58"/>
      <c r="F213" s="58"/>
      <c r="G213" s="58"/>
      <c r="H213" s="58"/>
      <c r="I213" s="58"/>
      <c r="J213" s="58"/>
      <c r="K213" s="58"/>
      <c r="L213" s="58"/>
      <c r="M213" s="58"/>
      <c r="N213" s="58"/>
      <c r="O213" s="58"/>
      <c r="P213" s="58"/>
      <c r="Q213" s="58"/>
      <c r="R213" s="58"/>
      <c r="S213" s="58"/>
      <c r="T213" s="58"/>
      <c r="U213" s="58"/>
      <c r="V213" s="2"/>
      <c r="W213" s="58"/>
      <c r="X213" s="58"/>
      <c r="Y213" s="58"/>
      <c r="Z213" s="58"/>
      <c r="AA213" s="2"/>
      <c r="AB213" s="58"/>
      <c r="AC213" s="58"/>
      <c r="AD213" s="58"/>
      <c r="AE213" s="58"/>
    </row>
    <row r="214" spans="1:31" ht="12.75" customHeight="1" x14ac:dyDescent="0.25">
      <c r="A214" s="63"/>
      <c r="B214" s="58"/>
      <c r="C214" s="58"/>
      <c r="D214" s="58"/>
      <c r="E214" s="58"/>
      <c r="F214" s="58"/>
      <c r="G214" s="58"/>
      <c r="H214" s="58"/>
      <c r="I214" s="58"/>
      <c r="J214" s="58"/>
      <c r="K214" s="58"/>
      <c r="L214" s="58"/>
      <c r="M214" s="58"/>
      <c r="N214" s="58"/>
      <c r="O214" s="58"/>
      <c r="P214" s="58"/>
      <c r="Q214" s="58"/>
      <c r="R214" s="58"/>
      <c r="S214" s="58"/>
      <c r="T214" s="58"/>
      <c r="U214" s="58"/>
      <c r="V214" s="2"/>
      <c r="W214" s="58"/>
      <c r="X214" s="58"/>
      <c r="Y214" s="58"/>
      <c r="Z214" s="58"/>
      <c r="AA214" s="2"/>
      <c r="AB214" s="58"/>
      <c r="AC214" s="58"/>
      <c r="AD214" s="58"/>
      <c r="AE214" s="58"/>
    </row>
    <row r="215" spans="1:31" ht="12.75" customHeight="1" x14ac:dyDescent="0.25">
      <c r="A215" s="63"/>
      <c r="B215" s="58"/>
      <c r="C215" s="58"/>
      <c r="D215" s="58"/>
      <c r="E215" s="58"/>
      <c r="F215" s="58"/>
      <c r="G215" s="58"/>
      <c r="H215" s="58"/>
      <c r="I215" s="58"/>
      <c r="J215" s="58"/>
      <c r="K215" s="58"/>
      <c r="L215" s="58"/>
      <c r="M215" s="58"/>
      <c r="N215" s="58"/>
      <c r="O215" s="58"/>
      <c r="P215" s="58"/>
      <c r="Q215" s="58"/>
      <c r="R215" s="58"/>
      <c r="S215" s="58"/>
      <c r="T215" s="58"/>
      <c r="U215" s="58"/>
      <c r="V215" s="2"/>
      <c r="W215" s="58"/>
      <c r="X215" s="58"/>
      <c r="Y215" s="58"/>
      <c r="Z215" s="58"/>
      <c r="AA215" s="2"/>
      <c r="AB215" s="58"/>
      <c r="AC215" s="58"/>
      <c r="AD215" s="58"/>
      <c r="AE215" s="58"/>
    </row>
    <row r="216" spans="1:31" ht="12.75" customHeight="1" x14ac:dyDescent="0.25">
      <c r="A216" s="63"/>
      <c r="B216" s="58"/>
      <c r="C216" s="58"/>
      <c r="D216" s="58"/>
      <c r="E216" s="58"/>
      <c r="F216" s="58"/>
      <c r="G216" s="58"/>
      <c r="H216" s="58"/>
      <c r="I216" s="58"/>
      <c r="J216" s="58"/>
      <c r="K216" s="58"/>
      <c r="L216" s="58"/>
      <c r="M216" s="58"/>
      <c r="N216" s="58"/>
      <c r="O216" s="58"/>
      <c r="P216" s="58"/>
      <c r="Q216" s="58"/>
      <c r="R216" s="58"/>
      <c r="S216" s="58"/>
      <c r="T216" s="58"/>
      <c r="U216" s="58"/>
      <c r="V216" s="2"/>
      <c r="W216" s="58"/>
      <c r="X216" s="58"/>
      <c r="Y216" s="58"/>
      <c r="Z216" s="58"/>
      <c r="AA216" s="2"/>
      <c r="AB216" s="58"/>
      <c r="AC216" s="58"/>
      <c r="AD216" s="58"/>
      <c r="AE216" s="58"/>
    </row>
    <row r="217" spans="1:31" ht="12.75" customHeight="1" x14ac:dyDescent="0.25">
      <c r="A217" s="63"/>
      <c r="B217" s="58"/>
      <c r="C217" s="58"/>
      <c r="D217" s="58"/>
      <c r="E217" s="58"/>
      <c r="F217" s="58"/>
      <c r="G217" s="58"/>
      <c r="H217" s="58"/>
      <c r="I217" s="58"/>
      <c r="J217" s="58"/>
      <c r="K217" s="58"/>
      <c r="L217" s="58"/>
      <c r="M217" s="58"/>
      <c r="N217" s="58"/>
      <c r="O217" s="58"/>
      <c r="P217" s="58"/>
      <c r="Q217" s="58"/>
      <c r="R217" s="58"/>
      <c r="S217" s="58"/>
      <c r="T217" s="58"/>
      <c r="U217" s="58"/>
      <c r="V217" s="2"/>
      <c r="W217" s="58"/>
      <c r="X217" s="58"/>
      <c r="Y217" s="58"/>
      <c r="Z217" s="58"/>
      <c r="AA217" s="2"/>
      <c r="AB217" s="58"/>
      <c r="AC217" s="58"/>
      <c r="AD217" s="58"/>
      <c r="AE217" s="58"/>
    </row>
    <row r="218" spans="1:31" ht="12.75" customHeight="1" x14ac:dyDescent="0.25">
      <c r="A218" s="63"/>
      <c r="B218" s="58"/>
      <c r="C218" s="58"/>
      <c r="D218" s="58"/>
      <c r="E218" s="58"/>
      <c r="F218" s="58"/>
      <c r="G218" s="58"/>
      <c r="H218" s="58"/>
      <c r="I218" s="58"/>
      <c r="J218" s="58"/>
      <c r="K218" s="58"/>
      <c r="L218" s="58"/>
      <c r="M218" s="58"/>
      <c r="N218" s="58"/>
      <c r="O218" s="58"/>
      <c r="P218" s="58"/>
      <c r="Q218" s="58"/>
      <c r="R218" s="58"/>
      <c r="S218" s="58"/>
      <c r="T218" s="58"/>
      <c r="U218" s="58"/>
      <c r="V218" s="2"/>
      <c r="W218" s="58"/>
      <c r="X218" s="58"/>
      <c r="Y218" s="58"/>
      <c r="Z218" s="58"/>
      <c r="AA218" s="2"/>
      <c r="AB218" s="58"/>
      <c r="AC218" s="58"/>
      <c r="AD218" s="58"/>
      <c r="AE218" s="58"/>
    </row>
    <row r="219" spans="1:31" ht="12.75" customHeight="1" x14ac:dyDescent="0.25">
      <c r="A219" s="63"/>
      <c r="B219" s="58"/>
      <c r="C219" s="58"/>
      <c r="D219" s="58"/>
      <c r="E219" s="58"/>
      <c r="F219" s="58"/>
      <c r="G219" s="58"/>
      <c r="H219" s="58"/>
      <c r="I219" s="58"/>
      <c r="J219" s="58"/>
      <c r="K219" s="58"/>
      <c r="L219" s="58"/>
      <c r="M219" s="58"/>
      <c r="N219" s="58"/>
      <c r="O219" s="58"/>
      <c r="P219" s="58"/>
      <c r="Q219" s="58"/>
      <c r="R219" s="58"/>
      <c r="S219" s="58"/>
      <c r="T219" s="58"/>
      <c r="U219" s="58"/>
      <c r="V219" s="2"/>
      <c r="W219" s="58"/>
      <c r="X219" s="58"/>
      <c r="Y219" s="58"/>
      <c r="Z219" s="58"/>
      <c r="AA219" s="2"/>
      <c r="AB219" s="58"/>
      <c r="AC219" s="58"/>
      <c r="AD219" s="58"/>
      <c r="AE219" s="58"/>
    </row>
    <row r="220" spans="1:31" ht="12.75" customHeight="1" x14ac:dyDescent="0.25">
      <c r="A220" s="63"/>
      <c r="B220" s="58"/>
      <c r="C220" s="58"/>
      <c r="D220" s="58"/>
      <c r="E220" s="58"/>
      <c r="F220" s="58"/>
      <c r="G220" s="58"/>
      <c r="H220" s="58"/>
      <c r="I220" s="58"/>
      <c r="J220" s="58"/>
      <c r="K220" s="58"/>
      <c r="L220" s="58"/>
      <c r="M220" s="58"/>
      <c r="N220" s="58"/>
      <c r="O220" s="58"/>
      <c r="P220" s="58"/>
      <c r="Q220" s="58"/>
      <c r="R220" s="58"/>
      <c r="S220" s="58"/>
      <c r="T220" s="58"/>
      <c r="U220" s="58"/>
      <c r="V220" s="2"/>
      <c r="W220" s="58"/>
      <c r="X220" s="58"/>
      <c r="Y220" s="58"/>
      <c r="Z220" s="58"/>
      <c r="AA220" s="2"/>
      <c r="AB220" s="58"/>
      <c r="AC220" s="58"/>
      <c r="AD220" s="58"/>
      <c r="AE220" s="58"/>
    </row>
    <row r="221" spans="1:31" ht="12.75" customHeight="1" x14ac:dyDescent="0.25">
      <c r="A221" s="63"/>
      <c r="B221" s="58"/>
      <c r="C221" s="58"/>
      <c r="D221" s="58"/>
      <c r="E221" s="58"/>
      <c r="F221" s="58"/>
      <c r="G221" s="58"/>
      <c r="H221" s="58"/>
      <c r="I221" s="58"/>
      <c r="J221" s="58"/>
      <c r="K221" s="58"/>
      <c r="L221" s="58"/>
      <c r="M221" s="58"/>
      <c r="N221" s="58"/>
      <c r="O221" s="58"/>
      <c r="P221" s="58"/>
      <c r="Q221" s="58"/>
      <c r="R221" s="58"/>
      <c r="S221" s="58"/>
      <c r="T221" s="58"/>
      <c r="U221" s="58"/>
      <c r="V221" s="2"/>
      <c r="W221" s="58"/>
      <c r="X221" s="58"/>
      <c r="Y221" s="58"/>
      <c r="Z221" s="58"/>
      <c r="AA221" s="2"/>
      <c r="AB221" s="58"/>
      <c r="AC221" s="58"/>
      <c r="AD221" s="58"/>
      <c r="AE221" s="58"/>
    </row>
    <row r="222" spans="1:31" ht="12.75" customHeight="1" x14ac:dyDescent="0.25">
      <c r="A222" s="63"/>
      <c r="B222" s="58"/>
      <c r="C222" s="58"/>
      <c r="D222" s="58"/>
      <c r="E222" s="58"/>
      <c r="F222" s="58"/>
      <c r="G222" s="58"/>
      <c r="H222" s="58"/>
      <c r="I222" s="58"/>
      <c r="J222" s="58"/>
      <c r="K222" s="58"/>
      <c r="L222" s="58"/>
      <c r="M222" s="58"/>
      <c r="N222" s="58"/>
      <c r="O222" s="58"/>
      <c r="P222" s="58"/>
      <c r="Q222" s="58"/>
      <c r="R222" s="58"/>
      <c r="S222" s="58"/>
      <c r="T222" s="58"/>
      <c r="U222" s="58"/>
      <c r="V222" s="2"/>
      <c r="W222" s="58"/>
      <c r="X222" s="58"/>
      <c r="Y222" s="58"/>
      <c r="Z222" s="58"/>
      <c r="AA222" s="2"/>
      <c r="AB222" s="58"/>
      <c r="AC222" s="58"/>
      <c r="AD222" s="58"/>
      <c r="AE222" s="58"/>
    </row>
    <row r="223" spans="1:31" ht="12.75" customHeight="1" x14ac:dyDescent="0.25">
      <c r="A223" s="63"/>
      <c r="B223" s="58"/>
      <c r="C223" s="58"/>
      <c r="D223" s="58"/>
      <c r="E223" s="58"/>
      <c r="F223" s="58"/>
      <c r="G223" s="58"/>
      <c r="H223" s="58"/>
      <c r="I223" s="58"/>
      <c r="J223" s="58"/>
      <c r="K223" s="58"/>
      <c r="L223" s="58"/>
      <c r="M223" s="58"/>
      <c r="N223" s="58"/>
      <c r="O223" s="58"/>
      <c r="P223" s="58"/>
      <c r="Q223" s="58"/>
      <c r="R223" s="58"/>
      <c r="S223" s="58"/>
      <c r="T223" s="58"/>
      <c r="U223" s="58"/>
      <c r="V223" s="2"/>
      <c r="W223" s="58"/>
      <c r="X223" s="58"/>
      <c r="Y223" s="58"/>
      <c r="Z223" s="58"/>
      <c r="AA223" s="2"/>
      <c r="AB223" s="58"/>
      <c r="AC223" s="58"/>
      <c r="AD223" s="58"/>
      <c r="AE223" s="58"/>
    </row>
    <row r="224" spans="1:31" ht="12.75" customHeight="1" x14ac:dyDescent="0.25">
      <c r="A224" s="63"/>
      <c r="B224" s="58"/>
      <c r="C224" s="58"/>
      <c r="D224" s="58"/>
      <c r="E224" s="58"/>
      <c r="F224" s="58"/>
      <c r="G224" s="58"/>
      <c r="H224" s="58"/>
      <c r="I224" s="58"/>
      <c r="J224" s="58"/>
      <c r="K224" s="58"/>
      <c r="L224" s="58"/>
      <c r="M224" s="58"/>
      <c r="N224" s="58"/>
      <c r="O224" s="58"/>
      <c r="P224" s="58"/>
      <c r="Q224" s="58"/>
      <c r="R224" s="58"/>
      <c r="S224" s="58"/>
      <c r="T224" s="58"/>
      <c r="U224" s="58"/>
      <c r="V224" s="2"/>
      <c r="W224" s="58"/>
      <c r="X224" s="58"/>
      <c r="Y224" s="58"/>
      <c r="Z224" s="58"/>
      <c r="AA224" s="2"/>
      <c r="AB224" s="58"/>
      <c r="AC224" s="58"/>
      <c r="AD224" s="58"/>
      <c r="AE224" s="58"/>
    </row>
    <row r="225" spans="1:31" ht="12.75" customHeight="1" x14ac:dyDescent="0.25">
      <c r="A225" s="63"/>
      <c r="B225" s="58"/>
      <c r="C225" s="58"/>
      <c r="D225" s="58"/>
      <c r="E225" s="58"/>
      <c r="F225" s="58"/>
      <c r="G225" s="58"/>
      <c r="H225" s="58"/>
      <c r="I225" s="58"/>
      <c r="J225" s="58"/>
      <c r="K225" s="58"/>
      <c r="L225" s="58"/>
      <c r="M225" s="58"/>
      <c r="N225" s="58"/>
      <c r="O225" s="58"/>
      <c r="P225" s="58"/>
      <c r="Q225" s="58"/>
      <c r="R225" s="58"/>
      <c r="S225" s="58"/>
      <c r="T225" s="58"/>
      <c r="U225" s="58"/>
      <c r="V225" s="2"/>
      <c r="W225" s="58"/>
      <c r="X225" s="58"/>
      <c r="Y225" s="58"/>
      <c r="Z225" s="58"/>
      <c r="AA225" s="2"/>
      <c r="AB225" s="58"/>
      <c r="AC225" s="58"/>
      <c r="AD225" s="58"/>
      <c r="AE225" s="58"/>
    </row>
    <row r="226" spans="1:31" ht="12.75" customHeight="1" x14ac:dyDescent="0.25">
      <c r="A226" s="63"/>
      <c r="B226" s="58"/>
      <c r="C226" s="58"/>
      <c r="D226" s="58"/>
      <c r="E226" s="58"/>
      <c r="F226" s="58"/>
      <c r="G226" s="58"/>
      <c r="H226" s="58"/>
      <c r="I226" s="58"/>
      <c r="J226" s="58"/>
      <c r="K226" s="58"/>
      <c r="L226" s="58"/>
      <c r="M226" s="58"/>
      <c r="N226" s="58"/>
      <c r="O226" s="58"/>
      <c r="P226" s="58"/>
      <c r="Q226" s="58"/>
      <c r="R226" s="58"/>
      <c r="S226" s="58"/>
      <c r="T226" s="58"/>
      <c r="U226" s="58"/>
      <c r="V226" s="2"/>
      <c r="W226" s="58"/>
      <c r="X226" s="58"/>
      <c r="Y226" s="58"/>
      <c r="Z226" s="58"/>
      <c r="AA226" s="2"/>
      <c r="AB226" s="58"/>
      <c r="AC226" s="58"/>
      <c r="AD226" s="58"/>
      <c r="AE226" s="58"/>
    </row>
    <row r="227" spans="1:31" ht="12.75" customHeight="1" x14ac:dyDescent="0.25">
      <c r="A227" s="63"/>
      <c r="B227" s="58"/>
      <c r="C227" s="58"/>
      <c r="D227" s="58"/>
      <c r="E227" s="58"/>
      <c r="F227" s="58"/>
      <c r="G227" s="58"/>
      <c r="H227" s="58"/>
      <c r="I227" s="58"/>
      <c r="J227" s="58"/>
      <c r="K227" s="58"/>
      <c r="L227" s="58"/>
      <c r="M227" s="58"/>
      <c r="N227" s="58"/>
      <c r="O227" s="58"/>
      <c r="P227" s="58"/>
      <c r="Q227" s="58"/>
      <c r="R227" s="58"/>
      <c r="S227" s="58"/>
      <c r="T227" s="58"/>
      <c r="U227" s="58"/>
      <c r="V227" s="2"/>
      <c r="W227" s="58"/>
      <c r="X227" s="58"/>
      <c r="Y227" s="58"/>
      <c r="Z227" s="58"/>
      <c r="AA227" s="2"/>
      <c r="AB227" s="58"/>
      <c r="AC227" s="58"/>
      <c r="AD227" s="58"/>
      <c r="AE227" s="58"/>
    </row>
    <row r="228" spans="1:31" ht="12.75" customHeight="1" x14ac:dyDescent="0.25">
      <c r="A228" s="63"/>
      <c r="B228" s="58"/>
      <c r="C228" s="58"/>
      <c r="D228" s="58"/>
      <c r="E228" s="58"/>
      <c r="F228" s="58"/>
      <c r="G228" s="58"/>
      <c r="H228" s="58"/>
      <c r="I228" s="58"/>
      <c r="J228" s="58"/>
      <c r="K228" s="58"/>
      <c r="L228" s="58"/>
      <c r="M228" s="58"/>
      <c r="N228" s="58"/>
      <c r="O228" s="58"/>
      <c r="P228" s="58"/>
      <c r="Q228" s="58"/>
      <c r="R228" s="58"/>
      <c r="S228" s="58"/>
      <c r="T228" s="58"/>
      <c r="U228" s="58"/>
      <c r="V228" s="2"/>
      <c r="W228" s="58"/>
      <c r="X228" s="58"/>
      <c r="Y228" s="58"/>
      <c r="Z228" s="58"/>
      <c r="AA228" s="2"/>
      <c r="AB228" s="58"/>
      <c r="AC228" s="58"/>
      <c r="AD228" s="58"/>
      <c r="AE228" s="58"/>
    </row>
    <row r="229" spans="1:31" ht="12.75" customHeight="1" x14ac:dyDescent="0.25">
      <c r="A229" s="63"/>
      <c r="B229" s="58"/>
      <c r="C229" s="58"/>
      <c r="D229" s="58"/>
      <c r="E229" s="58"/>
      <c r="F229" s="58"/>
      <c r="G229" s="58"/>
      <c r="H229" s="58"/>
      <c r="I229" s="58"/>
      <c r="J229" s="58"/>
      <c r="K229" s="58"/>
      <c r="L229" s="58"/>
      <c r="M229" s="58"/>
      <c r="N229" s="58"/>
      <c r="O229" s="58"/>
      <c r="P229" s="58"/>
      <c r="Q229" s="58"/>
      <c r="R229" s="58"/>
      <c r="S229" s="58"/>
      <c r="T229" s="58"/>
      <c r="U229" s="58"/>
      <c r="V229" s="2"/>
      <c r="W229" s="58"/>
      <c r="X229" s="58"/>
      <c r="Y229" s="58"/>
      <c r="Z229" s="58"/>
      <c r="AA229" s="2"/>
      <c r="AB229" s="58"/>
      <c r="AC229" s="58"/>
      <c r="AD229" s="58"/>
      <c r="AE229" s="58"/>
    </row>
    <row r="230" spans="1:31" ht="12.75" customHeight="1" x14ac:dyDescent="0.25">
      <c r="A230" s="63"/>
      <c r="B230" s="58"/>
      <c r="C230" s="58"/>
      <c r="D230" s="58"/>
      <c r="E230" s="58"/>
      <c r="F230" s="58"/>
      <c r="G230" s="58"/>
      <c r="H230" s="58"/>
      <c r="I230" s="58"/>
      <c r="J230" s="58"/>
      <c r="K230" s="58"/>
      <c r="L230" s="58"/>
      <c r="M230" s="58"/>
      <c r="N230" s="58"/>
      <c r="O230" s="58"/>
      <c r="P230" s="58"/>
      <c r="Q230" s="58"/>
      <c r="R230" s="58"/>
      <c r="S230" s="58"/>
      <c r="T230" s="58"/>
      <c r="U230" s="58"/>
      <c r="V230" s="2"/>
      <c r="W230" s="58"/>
      <c r="X230" s="58"/>
      <c r="Y230" s="58"/>
      <c r="Z230" s="58"/>
      <c r="AA230" s="2"/>
      <c r="AB230" s="58"/>
      <c r="AC230" s="58"/>
      <c r="AD230" s="58"/>
      <c r="AE230" s="58"/>
    </row>
    <row r="231" spans="1:31" ht="12.75" customHeight="1" x14ac:dyDescent="0.25">
      <c r="A231" s="63"/>
      <c r="B231" s="58"/>
      <c r="C231" s="58"/>
      <c r="D231" s="58"/>
      <c r="E231" s="58"/>
      <c r="F231" s="58"/>
      <c r="G231" s="58"/>
      <c r="H231" s="58"/>
      <c r="I231" s="58"/>
      <c r="J231" s="58"/>
      <c r="K231" s="58"/>
      <c r="L231" s="58"/>
      <c r="M231" s="58"/>
      <c r="N231" s="58"/>
      <c r="O231" s="58"/>
      <c r="P231" s="58"/>
      <c r="Q231" s="58"/>
      <c r="R231" s="58"/>
      <c r="S231" s="58"/>
      <c r="T231" s="58"/>
      <c r="U231" s="58"/>
      <c r="V231" s="2"/>
      <c r="W231" s="58"/>
      <c r="X231" s="58"/>
      <c r="Y231" s="58"/>
      <c r="Z231" s="58"/>
      <c r="AA231" s="2"/>
      <c r="AB231" s="58"/>
      <c r="AC231" s="58"/>
      <c r="AD231" s="58"/>
      <c r="AE231" s="58"/>
    </row>
    <row r="232" spans="1:31" ht="12.75" customHeight="1" x14ac:dyDescent="0.25">
      <c r="A232" s="63"/>
      <c r="B232" s="58"/>
      <c r="C232" s="58"/>
      <c r="D232" s="58"/>
      <c r="E232" s="58"/>
      <c r="F232" s="58"/>
      <c r="G232" s="58"/>
      <c r="H232" s="58"/>
      <c r="I232" s="58"/>
      <c r="J232" s="58"/>
      <c r="K232" s="58"/>
      <c r="L232" s="58"/>
      <c r="M232" s="58"/>
      <c r="N232" s="58"/>
      <c r="O232" s="58"/>
      <c r="P232" s="58"/>
      <c r="Q232" s="58"/>
      <c r="R232" s="58"/>
      <c r="S232" s="58"/>
      <c r="T232" s="58"/>
      <c r="U232" s="58"/>
      <c r="V232" s="2"/>
      <c r="W232" s="58"/>
      <c r="X232" s="58"/>
      <c r="Y232" s="58"/>
      <c r="Z232" s="58"/>
      <c r="AA232" s="2"/>
      <c r="AB232" s="58"/>
      <c r="AC232" s="58"/>
      <c r="AD232" s="58"/>
      <c r="AE232" s="58"/>
    </row>
    <row r="233" spans="1:31" ht="12.75" customHeight="1" x14ac:dyDescent="0.25">
      <c r="A233" s="63"/>
      <c r="B233" s="58"/>
      <c r="C233" s="58"/>
      <c r="D233" s="58"/>
      <c r="E233" s="58"/>
      <c r="F233" s="58"/>
      <c r="G233" s="58"/>
      <c r="H233" s="58"/>
      <c r="I233" s="58"/>
      <c r="J233" s="58"/>
      <c r="K233" s="58"/>
      <c r="L233" s="58"/>
      <c r="M233" s="58"/>
      <c r="N233" s="58"/>
      <c r="O233" s="58"/>
      <c r="P233" s="58"/>
      <c r="Q233" s="58"/>
      <c r="R233" s="58"/>
      <c r="S233" s="58"/>
      <c r="T233" s="58"/>
      <c r="U233" s="58"/>
      <c r="V233" s="2"/>
      <c r="W233" s="58"/>
      <c r="X233" s="58"/>
      <c r="Y233" s="58"/>
      <c r="Z233" s="58"/>
      <c r="AA233" s="2"/>
      <c r="AB233" s="58"/>
      <c r="AC233" s="58"/>
      <c r="AD233" s="58"/>
      <c r="AE233" s="58"/>
    </row>
    <row r="234" spans="1:31" ht="12.75" customHeight="1" x14ac:dyDescent="0.25">
      <c r="A234" s="63"/>
      <c r="B234" s="58"/>
      <c r="C234" s="58"/>
      <c r="D234" s="58"/>
      <c r="E234" s="58"/>
      <c r="F234" s="58"/>
      <c r="G234" s="58"/>
      <c r="H234" s="58"/>
      <c r="I234" s="58"/>
      <c r="J234" s="58"/>
      <c r="K234" s="58"/>
      <c r="L234" s="58"/>
      <c r="M234" s="58"/>
      <c r="N234" s="58"/>
      <c r="O234" s="58"/>
      <c r="P234" s="58"/>
      <c r="Q234" s="58"/>
      <c r="R234" s="58"/>
      <c r="S234" s="58"/>
      <c r="T234" s="58"/>
      <c r="U234" s="58"/>
      <c r="V234" s="2"/>
      <c r="W234" s="58"/>
      <c r="X234" s="58"/>
      <c r="Y234" s="58"/>
      <c r="Z234" s="58"/>
      <c r="AA234" s="2"/>
      <c r="AB234" s="58"/>
      <c r="AC234" s="58"/>
      <c r="AD234" s="58"/>
      <c r="AE234" s="58"/>
    </row>
    <row r="235" spans="1:31" ht="12.75" customHeight="1" x14ac:dyDescent="0.25">
      <c r="A235" s="63"/>
      <c r="B235" s="58"/>
      <c r="C235" s="58"/>
      <c r="D235" s="58"/>
      <c r="E235" s="58"/>
      <c r="F235" s="58"/>
      <c r="G235" s="58"/>
      <c r="H235" s="58"/>
      <c r="I235" s="58"/>
      <c r="J235" s="58"/>
      <c r="K235" s="58"/>
      <c r="L235" s="58"/>
      <c r="M235" s="58"/>
      <c r="N235" s="58"/>
      <c r="O235" s="58"/>
      <c r="P235" s="58"/>
      <c r="Q235" s="58"/>
      <c r="R235" s="58"/>
      <c r="S235" s="58"/>
      <c r="T235" s="58"/>
      <c r="U235" s="58"/>
      <c r="V235" s="2"/>
      <c r="W235" s="58"/>
      <c r="X235" s="58"/>
      <c r="Y235" s="58"/>
      <c r="Z235" s="58"/>
      <c r="AA235" s="2"/>
      <c r="AB235" s="58"/>
      <c r="AC235" s="58"/>
      <c r="AD235" s="58"/>
      <c r="AE235" s="58"/>
    </row>
    <row r="236" spans="1:31" ht="12.75" customHeight="1" x14ac:dyDescent="0.25">
      <c r="A236" s="63"/>
      <c r="B236" s="58"/>
      <c r="C236" s="58"/>
      <c r="D236" s="58"/>
      <c r="E236" s="58"/>
      <c r="F236" s="58"/>
      <c r="G236" s="58"/>
      <c r="H236" s="58"/>
      <c r="I236" s="58"/>
      <c r="J236" s="58"/>
      <c r="K236" s="58"/>
      <c r="L236" s="58"/>
      <c r="M236" s="58"/>
      <c r="N236" s="58"/>
      <c r="O236" s="58"/>
      <c r="P236" s="58"/>
      <c r="Q236" s="58"/>
      <c r="R236" s="58"/>
      <c r="S236" s="58"/>
      <c r="T236" s="58"/>
      <c r="U236" s="58"/>
      <c r="V236" s="2"/>
      <c r="W236" s="58"/>
      <c r="X236" s="58"/>
      <c r="Y236" s="58"/>
      <c r="Z236" s="58"/>
      <c r="AA236" s="2"/>
      <c r="AB236" s="58"/>
      <c r="AC236" s="58"/>
      <c r="AD236" s="58"/>
      <c r="AE236" s="58"/>
    </row>
    <row r="237" spans="1:31" ht="12.75" customHeight="1" x14ac:dyDescent="0.25">
      <c r="A237" s="63"/>
      <c r="B237" s="58"/>
      <c r="C237" s="58"/>
      <c r="D237" s="58"/>
      <c r="E237" s="58"/>
      <c r="F237" s="58"/>
      <c r="G237" s="58"/>
      <c r="H237" s="58"/>
      <c r="I237" s="58"/>
      <c r="J237" s="58"/>
      <c r="K237" s="58"/>
      <c r="L237" s="58"/>
      <c r="M237" s="58"/>
      <c r="N237" s="58"/>
      <c r="O237" s="58"/>
      <c r="P237" s="58"/>
      <c r="Q237" s="58"/>
      <c r="R237" s="58"/>
      <c r="S237" s="58"/>
      <c r="T237" s="58"/>
      <c r="U237" s="58"/>
      <c r="V237" s="2"/>
      <c r="W237" s="58"/>
      <c r="X237" s="58"/>
      <c r="Y237" s="58"/>
      <c r="Z237" s="58"/>
      <c r="AA237" s="2"/>
      <c r="AB237" s="58"/>
      <c r="AC237" s="58"/>
      <c r="AD237" s="58"/>
      <c r="AE237" s="58"/>
    </row>
    <row r="238" spans="1:31" ht="12.75" customHeight="1" x14ac:dyDescent="0.25">
      <c r="A238" s="63"/>
      <c r="B238" s="58"/>
      <c r="C238" s="58"/>
      <c r="D238" s="58"/>
      <c r="E238" s="58"/>
      <c r="F238" s="58"/>
      <c r="G238" s="58"/>
      <c r="H238" s="58"/>
      <c r="I238" s="58"/>
      <c r="J238" s="58"/>
      <c r="K238" s="58"/>
      <c r="L238" s="58"/>
      <c r="M238" s="58"/>
      <c r="N238" s="58"/>
      <c r="O238" s="58"/>
      <c r="P238" s="58"/>
      <c r="Q238" s="58"/>
      <c r="R238" s="58"/>
      <c r="S238" s="58"/>
      <c r="T238" s="58"/>
      <c r="U238" s="58"/>
      <c r="V238" s="2"/>
      <c r="W238" s="58"/>
      <c r="X238" s="58"/>
      <c r="Y238" s="58"/>
      <c r="Z238" s="58"/>
      <c r="AA238" s="2"/>
      <c r="AB238" s="58"/>
      <c r="AC238" s="58"/>
      <c r="AD238" s="58"/>
      <c r="AE238" s="58"/>
    </row>
    <row r="239" spans="1:31" ht="15.75" customHeight="1" x14ac:dyDescent="0.25"/>
    <row r="240" spans="1:31"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0866141732283472" right="0.70866141732283472" top="0.74803149606299213" bottom="0.74803149606299213" header="0" footer="0"/>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Stainless &amp; Electrical Steel</vt:lpstr>
      <vt:lpstr>Services &amp; Solutions</vt:lpstr>
      <vt:lpstr>Alloys &amp; Specialties</vt:lpstr>
      <vt:lpstr>Recycling &amp; Renewables</vt:lpstr>
      <vt:lpstr>Adjustment</vt:lpstr>
      <vt:lpstr>P&amp;L</vt:lpstr>
      <vt:lpstr>CashFlow (New)</vt:lpstr>
      <vt:lpstr>CashFlow (Old)</vt:lpstr>
      <vt:lpstr>Balance Sheet</vt:lpstr>
      <vt:lpstr>Definition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Jean-Francois Hugo</dc:creator>
  <cp:lastModifiedBy>Jean-Francois Hugo</cp:lastModifiedBy>
  <dcterms:created xsi:type="dcterms:W3CDTF">2025-11-03T08:53:55Z</dcterms:created>
  <dcterms:modified xsi:type="dcterms:W3CDTF">2026-02-02T08:38:01Z</dcterms:modified>
</cp:coreProperties>
</file>