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inless &amp; Electrical Steel" sheetId="1" r:id="rId4"/>
    <sheet state="visible" name="Services &amp; Solutions" sheetId="2" r:id="rId5"/>
    <sheet state="visible" name="Alloys &amp; Specialties" sheetId="3" r:id="rId6"/>
    <sheet state="visible" name="Recycling &amp; Renewables" sheetId="4" r:id="rId7"/>
    <sheet state="visible" name="Adjustment" sheetId="5" r:id="rId8"/>
    <sheet state="visible" name="P&amp;L" sheetId="6" r:id="rId9"/>
    <sheet state="visible" name="CashFlow (New)" sheetId="7" r:id="rId10"/>
    <sheet state="visible" name="CashFlow (Old)" sheetId="8" r:id="rId11"/>
    <sheet state="visible" name="Balance Sheet" sheetId="9" r:id="rId12"/>
    <sheet state="visible" name="Definition" sheetId="10" r:id="rId13"/>
  </sheets>
  <definedNames>
    <definedName name="DB_Product">#REF!</definedName>
    <definedName name="DB_Metric">#REF!</definedName>
    <definedName name="DB_Unit">#REF!</definedName>
    <definedName name="DB_TotalValues">#REF!</definedName>
    <definedName name="DB_currency">#REF!</definedName>
  </definedNames>
  <calcPr/>
</workbook>
</file>

<file path=xl/sharedStrings.xml><?xml version="1.0" encoding="utf-8"?>
<sst xmlns="http://schemas.openxmlformats.org/spreadsheetml/2006/main" count="2043" uniqueCount="320">
  <si>
    <t>Stainless and Electrical Steel (S&amp;E) *</t>
  </si>
  <si>
    <t>Shipment (000t)</t>
  </si>
  <si>
    <t>2014
**</t>
  </si>
  <si>
    <t>2018</t>
  </si>
  <si>
    <t>2019</t>
  </si>
  <si>
    <t>2021
***</t>
  </si>
  <si>
    <t>H1 2010</t>
  </si>
  <si>
    <t>H2 2010</t>
  </si>
  <si>
    <t>H1 2011</t>
  </si>
  <si>
    <t>H2 2011</t>
  </si>
  <si>
    <t>H1 2012</t>
  </si>
  <si>
    <t>H2 2012</t>
  </si>
  <si>
    <t>H1 2013</t>
  </si>
  <si>
    <t>H2 2013</t>
  </si>
  <si>
    <t>H1 2014 **</t>
  </si>
  <si>
    <t>H2 2014 **</t>
  </si>
  <si>
    <t>H1 2015</t>
  </si>
  <si>
    <t>H2 2015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</si>
  <si>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</si>
  <si>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</si>
  <si>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</si>
  <si>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</si>
  <si>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</si>
  <si>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</si>
  <si>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</si>
  <si>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</si>
  <si>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</si>
  <si>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</si>
  <si>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</si>
  <si>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</si>
  <si>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H1 2021
***</t>
  </si>
  <si>
    <t>H2 2021
***</t>
  </si>
  <si>
    <t>H1 2022</t>
  </si>
  <si>
    <t>H2 2022</t>
  </si>
  <si>
    <t>H1 2023</t>
  </si>
  <si>
    <t>H2 2023</t>
  </si>
  <si>
    <t>H1 2024</t>
  </si>
  <si>
    <t>H2 2024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</si>
  <si>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</si>
  <si>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</si>
  <si>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</si>
  <si>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</si>
  <si>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</si>
  <si>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</si>
  <si>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</si>
  <si>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</si>
  <si>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</si>
  <si>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</si>
  <si>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</si>
  <si>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</si>
  <si>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</si>
  <si>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</si>
  <si>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 **</t>
  </si>
  <si>
    <t>Q2 2014 **</t>
  </si>
  <si>
    <t>Q3 2014 **</t>
  </si>
  <si>
    <t>Q4 2014 **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</si>
  <si>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</si>
  <si>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</si>
  <si>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</si>
  <si>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</si>
  <si>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</si>
  <si>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</si>
  <si>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</si>
  <si>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</si>
  <si>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</si>
  <si>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</si>
  <si>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</si>
  <si>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</si>
  <si>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</si>
  <si>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</si>
  <si>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</si>
  <si>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</si>
  <si>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</si>
  <si>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</si>
  <si>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</si>
  <si>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</si>
  <si>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</si>
  <si>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</si>
  <si>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</si>
  <si>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</si>
  <si>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</si>
  <si>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</si>
  <si>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</si>
  <si>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</si>
  <si>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2021
***</t>
  </si>
  <si>
    <t>Q2 2021
***</t>
  </si>
  <si>
    <t>Q3 2021
***</t>
  </si>
  <si>
    <t>Q4 2021
***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</si>
  <si>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</si>
  <si>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</si>
  <si>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</si>
  <si>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</si>
  <si>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</si>
  <si>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</si>
  <si>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</si>
  <si>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</si>
  <si>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</si>
  <si>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</si>
  <si>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</si>
  <si>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</si>
  <si>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</si>
  <si>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Shipment</t>
  </si>
  <si>
    <t>Change</t>
  </si>
  <si>
    <t>n/a</t>
  </si>
  <si>
    <t xml:space="preserve">Selling price (EUR/t) </t>
  </si>
  <si>
    <t>Steel products &amp; Other</t>
  </si>
  <si>
    <t>Steel products</t>
  </si>
  <si>
    <t>P&amp;L (EURm)</t>
  </si>
  <si>
    <t xml:space="preserve">Sales </t>
  </si>
  <si>
    <t xml:space="preserve">Adj. EBITDA </t>
  </si>
  <si>
    <t>Exceptional items**</t>
  </si>
  <si>
    <t>EBITDA</t>
  </si>
  <si>
    <t>Impairment</t>
  </si>
  <si>
    <t>Depreciation and amortisation</t>
  </si>
  <si>
    <t>Operating income / (loss)</t>
  </si>
  <si>
    <t>CAPEX</t>
  </si>
  <si>
    <t>Margin and Ratio</t>
  </si>
  <si>
    <t xml:space="preserve">Adj. EBITDA Margin (%) </t>
  </si>
  <si>
    <t xml:space="preserve">Operating margin (%) </t>
  </si>
  <si>
    <t>Adj. EBITDA per ton (EUR/t)</t>
  </si>
  <si>
    <t xml:space="preserve">Operating income / (loss) per ton (EUR/t) </t>
  </si>
  <si>
    <t>* Unaudited indicative information converted into EUR from Aperam Model in USD for the period 2007-2017. In case of inconsistency between Aperam Model in USD and Aperam Model in EUR, Aperam Model in USD prevails.</t>
  </si>
  <si>
    <t>** Results from sale of electricity in Brazil have been excluded from Adjusted EBITDA</t>
  </si>
  <si>
    <t>*** Due to the transfer of the entity Aperam Bioenergia from the segment 'Stainless &amp; Electrical Steel' to the segment 'Recycling &amp; Renewables' starting Q1 2022, segmented figures for 2021 have been recast for the sake of comparison.</t>
  </si>
  <si>
    <t>**** See Definition</t>
  </si>
  <si>
    <t>Services and Solutions (S&amp;S) *</t>
  </si>
  <si>
    <t>2017</t>
  </si>
  <si>
    <t>H1 2014</t>
  </si>
  <si>
    <t>H2 2014</t>
  </si>
  <si>
    <t>Q1 2014</t>
  </si>
  <si>
    <t>Q2 2014</t>
  </si>
  <si>
    <t>Q3 2014</t>
  </si>
  <si>
    <t>Q4 2014</t>
  </si>
  <si>
    <t xml:space="preserve">Steel </t>
  </si>
  <si>
    <t>** See Definition</t>
  </si>
  <si>
    <t>Alloys and Specialties (A&amp;S) *</t>
  </si>
  <si>
    <t>2022</t>
  </si>
  <si>
    <t>Recycling &amp; Renewables (R&amp;R) *</t>
  </si>
  <si>
    <t>2021
**</t>
  </si>
  <si>
    <t>H1 2021
**</t>
  </si>
  <si>
    <t>H2 2021
**</t>
  </si>
  <si>
    <t>Q1 2021
**</t>
  </si>
  <si>
    <t>Q2 2021
**</t>
  </si>
  <si>
    <t>Q3 2021
**</t>
  </si>
  <si>
    <t>Q4 2021
**</t>
  </si>
  <si>
    <t>Recycling &amp; Renewables products</t>
  </si>
  <si>
    <t>Exceptional items***</t>
  </si>
  <si>
    <r>
      <rPr>
        <rFont val="Arial"/>
        <color rgb="FF000000"/>
        <sz val="8.0"/>
      </rPr>
      <t xml:space="preserve">* </t>
    </r>
    <r>
      <rPr>
        <rFont val="Arial"/>
        <color rgb="FF222222"/>
        <sz val="8.0"/>
      </rPr>
      <t>Recycling segment created in Q4 2021 with ELG acquisition has been further developed in Q1 2022 into Recycling &amp; Renewables segment that represents Aperam’s position at the core of the circular economy. This new segment includes ELG, ASB Recycling, Recyco and Aperam Bioenergia.</t>
    </r>
  </si>
  <si>
    <t>** For the sake of comparison, 2021 financial information has been updated as follows:</t>
  </si>
  <si>
    <t xml:space="preserve">     - Recast due to the transfer of the entity Aperam Bioenergia from the segment 'Stainless &amp; Electrical Steel' to the segment 'Recycling &amp; Renewables' starting Q1 2022</t>
  </si>
  <si>
    <t xml:space="preserve">     - Addition of ELG Pro Forma information</t>
  </si>
  <si>
    <t>*** See Definition</t>
  </si>
  <si>
    <t>Adjustment *</t>
  </si>
  <si>
    <t>2014 
**</t>
  </si>
  <si>
    <t>2020</t>
  </si>
  <si>
    <t>2024</t>
  </si>
  <si>
    <t>H2 2021 ***</t>
  </si>
  <si>
    <t>Shipment S&amp;E</t>
  </si>
  <si>
    <t>Shipment A&amp;S</t>
  </si>
  <si>
    <t>Shipment S&amp;S</t>
  </si>
  <si>
    <t>Shipment R&amp;R</t>
  </si>
  <si>
    <t>Other &amp; Adjustment</t>
  </si>
  <si>
    <t>Shipment total</t>
  </si>
  <si>
    <t>Sales S&amp;E</t>
  </si>
  <si>
    <t>Sales A&amp;S</t>
  </si>
  <si>
    <t>Sales S&amp;S</t>
  </si>
  <si>
    <t>Sales R&amp;R</t>
  </si>
  <si>
    <t>Sales Other &amp; Elimination</t>
  </si>
  <si>
    <t>Sales total</t>
  </si>
  <si>
    <t>Adj. EBITDA S&amp;E</t>
  </si>
  <si>
    <t>Adj. EBITDA A&amp;S</t>
  </si>
  <si>
    <t>Adj. EBITDA S&amp;S</t>
  </si>
  <si>
    <t>Adj. EBITDA R&amp;R</t>
  </si>
  <si>
    <t>Adj. EBITDA Other &amp; Elimination</t>
  </si>
  <si>
    <t>Adj. EBITDA total</t>
  </si>
  <si>
    <t>Exceptional items S&amp;E</t>
  </si>
  <si>
    <t>Exceptional items A&amp;S</t>
  </si>
  <si>
    <t>Exceptional items S&amp;S</t>
  </si>
  <si>
    <t>Exceptional items R&amp;R</t>
  </si>
  <si>
    <t>Exceptional items Other &amp; Elimination</t>
  </si>
  <si>
    <t>Exceptional items total *****</t>
  </si>
  <si>
    <t>EBITDA S&amp;E</t>
  </si>
  <si>
    <t>EBITDA A&amp;S</t>
  </si>
  <si>
    <t>EBITDA S&amp;S</t>
  </si>
  <si>
    <t>EBITDA R&amp;R</t>
  </si>
  <si>
    <t>EBITDA Other &amp; Elimination</t>
  </si>
  <si>
    <t>EBITDA total</t>
  </si>
  <si>
    <t>Depreciation &amp; impairment S&amp;E</t>
  </si>
  <si>
    <t>Depreciation &amp; impairment A&amp;S</t>
  </si>
  <si>
    <t>Depreciation &amp; impairment S&amp;S</t>
  </si>
  <si>
    <t>Depreciation &amp; impairment R&amp;R</t>
  </si>
  <si>
    <t>Depreciation &amp; impairment Other &amp; Elimination</t>
  </si>
  <si>
    <t>Depreciation &amp; impairment total</t>
  </si>
  <si>
    <t>Operating income / (loss) S&amp;E</t>
  </si>
  <si>
    <t>Operating income / (loss) A&amp;S</t>
  </si>
  <si>
    <t>Operating income / (loss) S&amp;S</t>
  </si>
  <si>
    <t>Operating income / (loss) R&amp;R</t>
  </si>
  <si>
    <t>Operating income / (loss) Other &amp; Elimination</t>
  </si>
  <si>
    <t>CAPEX S&amp;E</t>
  </si>
  <si>
    <t>CAPEX A&amp;S</t>
  </si>
  <si>
    <t>CAPEX S&amp;S</t>
  </si>
  <si>
    <t>CAPEX and Purchase of biological assets R&amp;R</t>
  </si>
  <si>
    <t>CAPEX Other &amp; Elimination</t>
  </si>
  <si>
    <t xml:space="preserve">CAPEX AND PURCHASE OF BIOLOGICAL ASSETS   </t>
  </si>
  <si>
    <t>Margin and Ratio calculated with steel shipments only</t>
  </si>
  <si>
    <t>2022
****</t>
  </si>
  <si>
    <t>2023
****</t>
  </si>
  <si>
    <t>2024
****</t>
  </si>
  <si>
    <t>H1 2022 ****</t>
  </si>
  <si>
    <t>H2 2022 ****</t>
  </si>
  <si>
    <t>H1 2023 ****</t>
  </si>
  <si>
    <t>H2 2023 ****</t>
  </si>
  <si>
    <t>H1 2024 ****</t>
  </si>
  <si>
    <t>H2 2024 ****</t>
  </si>
  <si>
    <t>Q1 2022 ****</t>
  </si>
  <si>
    <t>Q2 2022 ****</t>
  </si>
  <si>
    <t>Q3 2022 ****</t>
  </si>
  <si>
    <t>Q4 2022 ****</t>
  </si>
  <si>
    <t>Q1 2023 ****</t>
  </si>
  <si>
    <t>Q2 2023 ****</t>
  </si>
  <si>
    <t>Q3 2023 ****</t>
  </si>
  <si>
    <t>Q4 2023 ****</t>
  </si>
  <si>
    <t>Q1 2024 ****</t>
  </si>
  <si>
    <t>Q2 2024 ****</t>
  </si>
  <si>
    <t>Q3 2024 ****</t>
  </si>
  <si>
    <t>Q4 2024 ****</t>
  </si>
  <si>
    <t>Q1 2025 ****</t>
  </si>
  <si>
    <t xml:space="preserve">*** Exceptional items Other &amp; Elimination in FY and Q4 2021 earnings release included a bargain gain of EUR 117 million related to the acquisition of ELG. With the first reporting of Recycling &amp; Renewables' financial information in Q1 2022, this bargain gain has been transferred from Others &amp; Elimination into Recycling &amp; Renewables. </t>
  </si>
  <si>
    <t>**** Margin and Ratio calculated without Recycling &amp; Renewables' contribution and with steel shipments only</t>
  </si>
  <si>
    <t>***** See Definition</t>
  </si>
  <si>
    <t>CONSOLIDATED STATEMENTS OF OPERATIONS *</t>
  </si>
  <si>
    <t>(EURm)</t>
  </si>
  <si>
    <t>2014 ***</t>
  </si>
  <si>
    <t>H1 2014 ***</t>
  </si>
  <si>
    <t>H2 2014 ***</t>
  </si>
  <si>
    <t>Q1 2014 ***</t>
  </si>
  <si>
    <t>Q2 2014 ***</t>
  </si>
  <si>
    <t>Q3 2014 ***</t>
  </si>
  <si>
    <t>Q4 2014 ***</t>
  </si>
  <si>
    <t>Sales</t>
  </si>
  <si>
    <t>Adj. EBITDA</t>
  </si>
  <si>
    <t xml:space="preserve"> - Adj. EBITDA margin %</t>
  </si>
  <si>
    <t xml:space="preserve">Depreciation and impairment </t>
  </si>
  <si>
    <t>Operating Income / (loss)</t>
  </si>
  <si>
    <t xml:space="preserve"> - Operating margin %</t>
  </si>
  <si>
    <t>Income / (loss) from other investments</t>
  </si>
  <si>
    <t>Financing costs</t>
  </si>
  <si>
    <t>Income / (loss) before taxes and non-controlling interests</t>
  </si>
  <si>
    <t>Income tax (expense) / benefit</t>
  </si>
  <si>
    <t xml:space="preserve"> - Effective tax rate %</t>
  </si>
  <si>
    <t>Income / (loss) before non-controlling interests</t>
  </si>
  <si>
    <t>Non-controlling interests</t>
  </si>
  <si>
    <t>Net income / (loss)</t>
  </si>
  <si>
    <t>Basic Earnings per Share</t>
  </si>
  <si>
    <t>Diluted Earnings per Share</t>
  </si>
  <si>
    <t>*** Results from sale of electricity in Brazil have been excluded from Adjusted EBITDA</t>
  </si>
  <si>
    <t>CONSOLIDATED STATEMENTS OF CASH FLOWS</t>
  </si>
  <si>
    <t>2023</t>
  </si>
  <si>
    <t>Depreciation and impairment</t>
  </si>
  <si>
    <t>Changes in working capital</t>
  </si>
  <si>
    <t>Income tax (paid) / refund</t>
  </si>
  <si>
    <t xml:space="preserve">Interest paid, (net) </t>
  </si>
  <si>
    <t>Other operating activities, (net)</t>
  </si>
  <si>
    <t>Net cash provided by / (used in) operating activities</t>
  </si>
  <si>
    <t>Purchase of property, plant &amp; equipment and intangible assets (CAPEX) *</t>
  </si>
  <si>
    <t>Purchase of biological assets and Other investing activities (net)</t>
  </si>
  <si>
    <t>Net Cash provided by / (used in) investing activities</t>
  </si>
  <si>
    <t>Proceed / (payments) from payable to banks and long term debt</t>
  </si>
  <si>
    <t>Purchase of treasury stock</t>
  </si>
  <si>
    <t>Dividends paid</t>
  </si>
  <si>
    <t>Other financing activities (net)</t>
  </si>
  <si>
    <t>Net cash (used in) / provided by financing activities</t>
  </si>
  <si>
    <t>Effect of exchange rate changes</t>
  </si>
  <si>
    <t>Change in cash and cash equivalents</t>
  </si>
  <si>
    <t>Free cash-flow (Cash-flow from operations less cash-flow used in investing activities)</t>
  </si>
  <si>
    <t>* Definition of CAPEX has been changed starting Q2 2023 from "Purchase of property, plant &amp; equipment, intangible assets and biological assets" into "Purchase of property, plant &amp; equipment and intangible assets". For the sake of comparison, information from Q1 2022 until Q1 2023 has been recast accordingly.</t>
  </si>
  <si>
    <t>CONSOLIDATED STATEMENTS OF CASH FLOWS *</t>
  </si>
  <si>
    <t>Purchase of property, plant &amp; equipment, intangible assets and biological assets (CAPEX)</t>
  </si>
  <si>
    <t>Loans under cash pooling arrangements (net)</t>
  </si>
  <si>
    <t>Other investing activities (net)</t>
  </si>
  <si>
    <t>Borrowings / (repayments) under cash pooling arrangements (net)</t>
  </si>
  <si>
    <t>Free cash-flow ** (Cash-flow from operations less cash-flow used in investing activities)</t>
  </si>
  <si>
    <t>** Definition of Free cash-flow has been changed starting Q2 2015  from "Cash-flow from operation less CAPEX" into "Cash-flow from operations less cash-flow used in investing activities".</t>
  </si>
  <si>
    <t>CONSOLIDATED STATEMENTS OF FINANCIAL POSITION *</t>
  </si>
  <si>
    <t>2010 Proforma</t>
  </si>
  <si>
    <t>2024-03</t>
  </si>
  <si>
    <t>2024-06</t>
  </si>
  <si>
    <t>2024-09</t>
  </si>
  <si>
    <t>2024-12</t>
  </si>
  <si>
    <t>2025-03</t>
  </si>
  <si>
    <t>Non current assets</t>
  </si>
  <si>
    <t>Goodwill and intangible assets</t>
  </si>
  <si>
    <t>Property, plant and equipment (incl. Biological assets) (PPE)</t>
  </si>
  <si>
    <t>ArcelorMittal tax indemnification</t>
  </si>
  <si>
    <t>Investments &amp; Other</t>
  </si>
  <si>
    <t>Current assets &amp; working capital</t>
  </si>
  <si>
    <t>Inventories, trade receivables &amp; trade payables (OWC)</t>
  </si>
  <si>
    <t>Other assets</t>
  </si>
  <si>
    <t>Amount receivable under cash-pooling arrangement</t>
  </si>
  <si>
    <t>Restricted cash</t>
  </si>
  <si>
    <t>Cash &amp; cash equivalents</t>
  </si>
  <si>
    <t>Assets held for sale</t>
  </si>
  <si>
    <t>Shareholders' equity</t>
  </si>
  <si>
    <t>Group share</t>
  </si>
  <si>
    <t>Non current liabilities</t>
  </si>
  <si>
    <t>Interest bearing liabilities</t>
  </si>
  <si>
    <t>Deferred employee benefits</t>
  </si>
  <si>
    <t>Provisions and other</t>
  </si>
  <si>
    <t>Current liabilities (excluding trade payables)</t>
  </si>
  <si>
    <t>Other liabilities</t>
  </si>
  <si>
    <t>Liabilities held for sale</t>
  </si>
  <si>
    <t>Invested Capital (Goodwill+Intangible assets+PPE+OWC)</t>
  </si>
  <si>
    <t>Net financial debt / (Net Cash)</t>
  </si>
  <si>
    <t>Working capital</t>
  </si>
  <si>
    <t>Adjusted EBITDA is defined as operating income plus depreciation, amortization and impairment expenses and exceptional items</t>
  </si>
  <si>
    <t>Exceptional items consists of</t>
  </si>
  <si>
    <t xml:space="preserve"> (i) inventory write-downs equal to or exceeding 10% of total related inventories values before write-down at the considered quarter end </t>
  </si>
  <si>
    <t xml:space="preserve"> (ii) restructuring charges/(gains) equal to or exceeding EUR 10 million for the considered quarter</t>
  </si>
  <si>
    <t xml:space="preserve"> (iii) capital loss/(gain) on asset disposals equal to or exceeding EUR 10 million for the considered quarter</t>
  </si>
  <si>
    <t xml:space="preserve"> (iv) other non-recurring items equal to or exceeding EUR 10 million for the considered quarter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</si>
</sst>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* #,##0_);_(* \(#,##0\);_(* &quot;-&quot;_);_(@_)"/>
    <numFmt numFmtId="165" formatCode="0.0%"/>
    <numFmt numFmtId="166" formatCode="_(* #,##0.00_);_(* \(#,##0.00\);_(* &quot;-&quot;_);_(@_)"/>
    <numFmt numFmtId="167" formatCode="#,##0.0000"/>
    <numFmt numFmtId="168" formatCode="_(* #,##0.0000_);_(* \(#,##0.0000\);_(* &quot;-&quot;_);_(@_)"/>
    <numFmt numFmtId="169" formatCode="_-* #,##0_-;\-* #,##0_-;_-* &quot;-&quot;??_-;_-@"/>
    <numFmt numFmtId="170" formatCode="_(* #,##0.0_);_(* \(#,##0.0\);_(* &quot;-&quot;_);_(@_)"/>
  </numFmts>
  <fonts count="14">
    <font>
      <sz val="10.0"/>
      <color rgb="FF000000"/>
      <name val="Arial"/>
      <scheme val="minor"/>
    </font>
    <font>
      <b/>
      <sz val="10.0"/>
      <color rgb="FF333333"/>
      <name val="Arial"/>
    </font>
    <font>
      <sz val="10.0"/>
      <color rgb="FF333333"/>
      <name val="Arial"/>
    </font>
    <font>
      <sz val="8.0"/>
      <color rgb="FF333333"/>
      <name val="Arial"/>
    </font>
    <font>
      <b/>
      <sz val="8.0"/>
      <color rgb="FF333333"/>
      <name val="Arial"/>
    </font>
    <font>
      <sz val="10.0"/>
      <color rgb="FF000000"/>
      <name val="Arial"/>
    </font>
    <font>
      <sz val="8.0"/>
      <color rgb="FF000000"/>
      <name val="Arial"/>
    </font>
    <font>
      <u/>
      <sz val="8.0"/>
      <color rgb="FF333333"/>
      <name val="Arial"/>
    </font>
    <font>
      <b/>
      <sz val="8.0"/>
      <color rgb="FF000000"/>
      <name val="Arial"/>
    </font>
    <font>
      <i/>
      <sz val="8.0"/>
      <color rgb="FF000000"/>
      <name val="Arial"/>
    </font>
    <font>
      <b/>
      <sz val="8.0"/>
      <color theme="1"/>
      <name val="Arial"/>
    </font>
    <font>
      <sz val="10.0"/>
      <color rgb="FFFF0000"/>
      <name val="Arial"/>
    </font>
    <font>
      <sz val="8.0"/>
      <color theme="1"/>
      <name val="Arial"/>
    </font>
    <font>
      <b/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4" numFmtId="0" xfId="0" applyBorder="1" applyFont="1"/>
    <xf borderId="1" fillId="0" fontId="4" numFmtId="0" xfId="0" applyAlignment="1" applyBorder="1" applyFont="1">
      <alignment horizontal="right"/>
    </xf>
    <xf borderId="1" fillId="0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3" numFmtId="164" xfId="0" applyFont="1" applyNumberFormat="1"/>
    <xf borderId="0" fillId="0" fontId="3" numFmtId="164" xfId="0" applyAlignment="1" applyFont="1" applyNumberFormat="1">
      <alignment horizontal="right"/>
    </xf>
    <xf borderId="0" fillId="0" fontId="2" numFmtId="164" xfId="0" applyFont="1" applyNumberFormat="1"/>
    <xf borderId="0" fillId="0" fontId="6" numFmtId="164" xfId="0" applyAlignment="1" applyFont="1" applyNumberFormat="1">
      <alignment horizontal="right"/>
    </xf>
    <xf borderId="0" fillId="0" fontId="5" numFmtId="164" xfId="0" applyFont="1" applyNumberFormat="1"/>
    <xf borderId="0" fillId="0" fontId="3" numFmtId="9" xfId="0" applyAlignment="1" applyFont="1" applyNumberFormat="1">
      <alignment horizontal="right"/>
    </xf>
    <xf borderId="0" fillId="0" fontId="2" numFmtId="9" xfId="0" applyFont="1" applyNumberFormat="1"/>
    <xf borderId="2" fillId="0" fontId="3" numFmtId="0" xfId="0" applyBorder="1" applyFont="1"/>
    <xf borderId="2" fillId="0" fontId="3" numFmtId="9" xfId="0" applyAlignment="1" applyBorder="1" applyFont="1" applyNumberFormat="1">
      <alignment horizontal="right"/>
    </xf>
    <xf borderId="2" fillId="0" fontId="3" numFmtId="165" xfId="0" applyAlignment="1" applyBorder="1" applyFont="1" applyNumberFormat="1">
      <alignment horizontal="right"/>
    </xf>
    <xf borderId="0" fillId="0" fontId="3" numFmtId="165" xfId="0" applyAlignment="1" applyFont="1" applyNumberFormat="1">
      <alignment horizontal="right"/>
    </xf>
    <xf borderId="2" fillId="0" fontId="3" numFmtId="1" xfId="0" applyAlignment="1" applyBorder="1" applyFont="1" applyNumberFormat="1">
      <alignment horizontal="left"/>
    </xf>
    <xf borderId="2" fillId="0" fontId="3" numFmtId="1" xfId="0" applyAlignment="1" applyBorder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2" numFmtId="166" xfId="0" applyFont="1" applyNumberFormat="1"/>
    <xf borderId="2" fillId="0" fontId="3" numFmtId="1" xfId="0" applyAlignment="1" applyBorder="1" applyFont="1" applyNumberFormat="1">
      <alignment horizontal="center"/>
    </xf>
    <xf borderId="0" fillId="0" fontId="6" numFmtId="0" xfId="0" applyFont="1"/>
    <xf borderId="0" fillId="0" fontId="3" numFmtId="165" xfId="0" applyFont="1" applyNumberFormat="1"/>
    <xf borderId="0" fillId="0" fontId="3" numFmtId="1" xfId="0" applyAlignment="1" applyFont="1" applyNumberFormat="1">
      <alignment horizontal="center"/>
    </xf>
    <xf borderId="0" fillId="0" fontId="7" numFmtId="0" xfId="0" applyFont="1"/>
    <xf borderId="0" fillId="0" fontId="3" numFmtId="164" xfId="0" applyAlignment="1" applyFont="1" applyNumberFormat="1">
      <alignment horizontal="left"/>
    </xf>
    <xf borderId="0" fillId="0" fontId="3" numFmtId="1" xfId="0" applyAlignment="1" applyFont="1" applyNumberFormat="1">
      <alignment horizontal="left"/>
    </xf>
    <xf borderId="0" fillId="0" fontId="3" numFmtId="1" xfId="0" applyAlignment="1" applyFont="1" applyNumberFormat="1">
      <alignment horizontal="right"/>
    </xf>
    <xf borderId="0" fillId="0" fontId="3" numFmtId="9" xfId="0" applyAlignment="1" applyFont="1" applyNumberFormat="1">
      <alignment horizontal="center"/>
    </xf>
    <xf borderId="0" fillId="0" fontId="5" numFmtId="167" xfId="0" applyFont="1" applyNumberFormat="1"/>
    <xf borderId="1" fillId="0" fontId="4" numFmtId="0" xfId="0" applyAlignment="1" applyBorder="1" applyFont="1">
      <alignment horizontal="right" shrinkToFit="0" wrapText="1"/>
    </xf>
    <xf borderId="0" fillId="0" fontId="2" numFmtId="168" xfId="0" applyFont="1" applyNumberFormat="1"/>
    <xf borderId="0" fillId="0" fontId="4" numFmtId="164" xfId="0" applyFont="1" applyNumberFormat="1"/>
    <xf borderId="0" fillId="0" fontId="4" numFmtId="3" xfId="0" applyAlignment="1" applyFont="1" applyNumberFormat="1">
      <alignment horizontal="right"/>
    </xf>
    <xf borderId="0" fillId="0" fontId="4" numFmtId="164" xfId="0" applyAlignment="1" applyFont="1" applyNumberFormat="1">
      <alignment horizontal="right"/>
    </xf>
    <xf borderId="0" fillId="0" fontId="1" numFmtId="164" xfId="0" applyFont="1" applyNumberFormat="1"/>
    <xf borderId="0" fillId="0" fontId="4" numFmtId="0" xfId="0" applyFont="1"/>
    <xf borderId="0" fillId="0" fontId="3" numFmtId="169" xfId="0" applyAlignment="1" applyFont="1" applyNumberFormat="1">
      <alignment horizontal="center"/>
    </xf>
    <xf borderId="0" fillId="0" fontId="2" numFmtId="3" xfId="0" applyFont="1" applyNumberFormat="1"/>
    <xf borderId="1" fillId="0" fontId="8" numFmtId="0" xfId="0" applyAlignment="1" applyBorder="1" applyFont="1">
      <alignment horizontal="left"/>
    </xf>
    <xf borderId="0" fillId="0" fontId="8" numFmtId="164" xfId="0" applyFont="1" applyNumberFormat="1"/>
    <xf borderId="0" fillId="0" fontId="8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9" numFmtId="0" xfId="0" applyFont="1"/>
    <xf borderId="0" fillId="0" fontId="9" numFmtId="9" xfId="0" applyAlignment="1" applyFont="1" applyNumberFormat="1">
      <alignment horizontal="right"/>
    </xf>
    <xf borderId="0" fillId="0" fontId="6" numFmtId="164" xfId="0" applyAlignment="1" applyFont="1" applyNumberFormat="1">
      <alignment horizontal="left"/>
    </xf>
    <xf borderId="0" fillId="0" fontId="8" numFmtId="166" xfId="0" applyFont="1" applyNumberFormat="1"/>
    <xf borderId="0" fillId="0" fontId="8" numFmtId="166" xfId="0" applyAlignment="1" applyFont="1" applyNumberFormat="1">
      <alignment horizontal="right"/>
    </xf>
    <xf borderId="0" fillId="0" fontId="10" numFmtId="166" xfId="0" applyAlignment="1" applyFont="1" applyNumberFormat="1">
      <alignment horizontal="right"/>
    </xf>
    <xf borderId="2" fillId="0" fontId="9" numFmtId="0" xfId="0" applyBorder="1" applyFont="1"/>
    <xf borderId="2" fillId="0" fontId="9" numFmtId="165" xfId="0" applyAlignment="1" applyBorder="1" applyFont="1" applyNumberFormat="1">
      <alignment horizontal="right"/>
    </xf>
    <xf borderId="0" fillId="0" fontId="11" numFmtId="0" xfId="0" applyAlignment="1" applyFont="1">
      <alignment horizontal="center"/>
    </xf>
    <xf borderId="0" fillId="0" fontId="6" numFmtId="0" xfId="0" applyAlignment="1" applyFont="1">
      <alignment horizontal="left"/>
    </xf>
    <xf borderId="0" fillId="0" fontId="8" numFmtId="0" xfId="0" applyAlignment="1" applyFont="1">
      <alignment horizontal="left"/>
    </xf>
    <xf borderId="2" fillId="0" fontId="5" numFmtId="164" xfId="0" applyAlignment="1" applyBorder="1" applyFont="1" applyNumberFormat="1">
      <alignment horizontal="right"/>
    </xf>
    <xf borderId="2" fillId="0" fontId="8" numFmtId="0" xfId="0" applyAlignment="1" applyBorder="1" applyFont="1">
      <alignment horizontal="left"/>
    </xf>
    <xf borderId="2" fillId="0" fontId="8" numFmtId="164" xfId="0" applyAlignment="1" applyBorder="1" applyFont="1" applyNumberFormat="1">
      <alignment horizontal="right"/>
    </xf>
    <xf borderId="0" fillId="0" fontId="5" numFmtId="164" xfId="0" applyAlignment="1" applyFont="1" applyNumberFormat="1">
      <alignment horizontal="center"/>
    </xf>
    <xf borderId="0" fillId="0" fontId="5" numFmtId="170" xfId="0" applyAlignment="1" applyFont="1" applyNumberFormat="1">
      <alignment horizontal="center"/>
    </xf>
    <xf borderId="0" fillId="0" fontId="12" numFmtId="0" xfId="0" applyFont="1"/>
    <xf borderId="0" fillId="0" fontId="12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6" numFmtId="164" xfId="0" applyFont="1" applyNumberFormat="1"/>
    <xf borderId="1" fillId="0" fontId="8" numFmtId="164" xfId="0" applyAlignment="1" applyBorder="1" applyFont="1" applyNumberFormat="1">
      <alignment horizontal="left"/>
    </xf>
    <xf borderId="1" fillId="0" fontId="4" numFmtId="164" xfId="0" applyAlignment="1" applyBorder="1" applyFont="1" applyNumberFormat="1">
      <alignment horizontal="center" shrinkToFit="0" wrapText="1"/>
    </xf>
    <xf borderId="3" fillId="0" fontId="4" numFmtId="164" xfId="0" applyAlignment="1" applyBorder="1" applyFont="1" applyNumberFormat="1">
      <alignment horizontal="right"/>
    </xf>
    <xf borderId="2" fillId="0" fontId="8" numFmtId="164" xfId="0" applyAlignment="1" applyBorder="1" applyFont="1" applyNumberFormat="1">
      <alignment horizontal="left"/>
    </xf>
    <xf borderId="2" fillId="0" fontId="5" numFmtId="164" xfId="0" applyBorder="1" applyFont="1" applyNumberFormat="1"/>
    <xf borderId="0" fillId="0" fontId="8" numFmtId="164" xfId="0" applyAlignment="1" applyFont="1" applyNumberFormat="1">
      <alignment horizontal="center"/>
    </xf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34.13"/>
    <col customWidth="1" min="2" max="20" width="7.0"/>
    <col customWidth="1" min="21" max="21" width="6.5"/>
    <col customWidth="1" min="22" max="53" width="7.0"/>
    <col customWidth="1" min="54" max="54" width="6.5"/>
    <col customWidth="1" min="55" max="117" width="7.13"/>
    <col customWidth="1" min="118" max="120" width="12.5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2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3"/>
      <c r="W2" s="3"/>
    </row>
    <row r="3" ht="24.75" customHeight="1">
      <c r="A3" s="4" t="s">
        <v>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6" t="s">
        <v>2</v>
      </c>
      <c r="J3" s="5">
        <v>2015.0</v>
      </c>
      <c r="K3" s="5">
        <v>2016.0</v>
      </c>
      <c r="L3" s="5">
        <v>2017.0</v>
      </c>
      <c r="M3" s="5" t="s">
        <v>3</v>
      </c>
      <c r="N3" s="5" t="s">
        <v>4</v>
      </c>
      <c r="O3" s="5">
        <v>2020.0</v>
      </c>
      <c r="P3" s="5">
        <v>2021.0</v>
      </c>
      <c r="Q3" s="6" t="s">
        <v>5</v>
      </c>
      <c r="R3" s="5">
        <v>2022.0</v>
      </c>
      <c r="S3" s="5">
        <v>2023.0</v>
      </c>
      <c r="T3" s="5">
        <v>2024.0</v>
      </c>
      <c r="U3" s="7"/>
      <c r="V3" s="5" t="s">
        <v>6</v>
      </c>
      <c r="W3" s="5" t="s">
        <v>7</v>
      </c>
      <c r="X3" s="6" t="s">
        <v>8</v>
      </c>
      <c r="Y3" s="6" t="s">
        <v>9</v>
      </c>
      <c r="Z3" s="6" t="s">
        <v>10</v>
      </c>
      <c r="AA3" s="6" t="s">
        <v>11</v>
      </c>
      <c r="AB3" s="6" t="s">
        <v>12</v>
      </c>
      <c r="AC3" s="6" t="s">
        <v>13</v>
      </c>
      <c r="AD3" s="6" t="s">
        <v>14</v>
      </c>
      <c r="AE3" s="6" t="s">
        <v>15</v>
      </c>
      <c r="AF3" s="6" t="s">
        <v>16</v>
      </c>
      <c r="AG3" s="6" t="s">
        <v>17</v>
      </c>
      <c r="AH3" s="6" t="s">
        <v>18</v>
      </c>
      <c r="AI3" s="6" t="s">
        <v>19</v>
      </c>
      <c r="AJ3" s="6" t="s">
        <v>20</v>
      </c>
      <c r="AK3" s="6" t="s">
        <v>21</v>
      </c>
      <c r="AL3" s="6" t="s">
        <v>22</v>
      </c>
      <c r="AM3" s="6" t="s">
        <v>23</v>
      </c>
      <c r="AN3" s="6" t="s">
        <v>24</v>
      </c>
      <c r="AO3" s="6" t="s">
        <v>25</v>
      </c>
      <c r="AP3" s="6" t="s">
        <v>26</v>
      </c>
      <c r="AQ3" s="6" t="s">
        <v>27</v>
      </c>
      <c r="AR3" s="6" t="s">
        <v>28</v>
      </c>
      <c r="AS3" s="6" t="s">
        <v>29</v>
      </c>
      <c r="AT3" s="6" t="s">
        <v>30</v>
      </c>
      <c r="AU3" s="6" t="s">
        <v>31</v>
      </c>
      <c r="AV3" s="6" t="s">
        <v>32</v>
      </c>
      <c r="AW3" s="6" t="s">
        <v>33</v>
      </c>
      <c r="AX3" s="6" t="s">
        <v>34</v>
      </c>
      <c r="AY3" s="6" t="s">
        <v>35</v>
      </c>
      <c r="AZ3" s="6" t="s">
        <v>36</v>
      </c>
      <c r="BA3" s="6" t="s">
        <v>37</v>
      </c>
      <c r="BB3" s="7"/>
      <c r="BC3" s="5" t="s">
        <v>38</v>
      </c>
      <c r="BD3" s="5" t="s">
        <v>39</v>
      </c>
      <c r="BE3" s="6" t="s">
        <v>40</v>
      </c>
      <c r="BF3" s="6" t="s">
        <v>41</v>
      </c>
      <c r="BG3" s="6" t="s">
        <v>42</v>
      </c>
      <c r="BH3" s="6" t="s">
        <v>43</v>
      </c>
      <c r="BI3" s="6" t="s">
        <v>44</v>
      </c>
      <c r="BJ3" s="6" t="s">
        <v>45</v>
      </c>
      <c r="BK3" s="6" t="s">
        <v>46</v>
      </c>
      <c r="BL3" s="6" t="s">
        <v>47</v>
      </c>
      <c r="BM3" s="6" t="s">
        <v>48</v>
      </c>
      <c r="BN3" s="6" t="s">
        <v>49</v>
      </c>
      <c r="BO3" s="6" t="s">
        <v>50</v>
      </c>
      <c r="BP3" s="6" t="s">
        <v>51</v>
      </c>
      <c r="BQ3" s="6" t="s">
        <v>52</v>
      </c>
      <c r="BR3" s="6" t="s">
        <v>53</v>
      </c>
      <c r="BS3" s="6" t="s">
        <v>54</v>
      </c>
      <c r="BT3" s="6" t="s">
        <v>55</v>
      </c>
      <c r="BU3" s="6" t="s">
        <v>56</v>
      </c>
      <c r="BV3" s="6" t="s">
        <v>57</v>
      </c>
      <c r="BW3" s="6" t="s">
        <v>58</v>
      </c>
      <c r="BX3" s="6" t="s">
        <v>59</v>
      </c>
      <c r="BY3" s="5" t="s">
        <v>60</v>
      </c>
      <c r="BZ3" s="5" t="s">
        <v>61</v>
      </c>
      <c r="CA3" s="5" t="s">
        <v>62</v>
      </c>
      <c r="CB3" s="5" t="s">
        <v>63</v>
      </c>
      <c r="CC3" s="5" t="s">
        <v>64</v>
      </c>
      <c r="CD3" s="5" t="s">
        <v>65</v>
      </c>
      <c r="CE3" s="5" t="s">
        <v>66</v>
      </c>
      <c r="CF3" s="5" t="s">
        <v>67</v>
      </c>
      <c r="CG3" s="5" t="s">
        <v>68</v>
      </c>
      <c r="CH3" s="5" t="s">
        <v>69</v>
      </c>
      <c r="CI3" s="5" t="s">
        <v>70</v>
      </c>
      <c r="CJ3" s="5" t="s">
        <v>71</v>
      </c>
      <c r="CK3" s="5" t="s">
        <v>72</v>
      </c>
      <c r="CL3" s="5" t="s">
        <v>73</v>
      </c>
      <c r="CM3" s="5" t="s">
        <v>74</v>
      </c>
      <c r="CN3" s="5" t="s">
        <v>75</v>
      </c>
      <c r="CO3" s="5" t="s">
        <v>76</v>
      </c>
      <c r="CP3" s="5" t="s">
        <v>77</v>
      </c>
      <c r="CQ3" s="5" t="s">
        <v>78</v>
      </c>
      <c r="CR3" s="5" t="s">
        <v>79</v>
      </c>
      <c r="CS3" s="5" t="s">
        <v>80</v>
      </c>
      <c r="CT3" s="5" t="s">
        <v>81</v>
      </c>
      <c r="CU3" s="5" t="s">
        <v>82</v>
      </c>
      <c r="CV3" s="5" t="s">
        <v>83</v>
      </c>
      <c r="CW3" s="6" t="s">
        <v>84</v>
      </c>
      <c r="CX3" s="6" t="s">
        <v>85</v>
      </c>
      <c r="CY3" s="6" t="s">
        <v>86</v>
      </c>
      <c r="CZ3" s="6" t="s">
        <v>87</v>
      </c>
      <c r="DA3" s="5" t="s">
        <v>88</v>
      </c>
      <c r="DB3" s="5" t="s">
        <v>89</v>
      </c>
      <c r="DC3" s="5" t="s">
        <v>90</v>
      </c>
      <c r="DD3" s="5" t="s">
        <v>91</v>
      </c>
      <c r="DE3" s="5" t="s">
        <v>92</v>
      </c>
      <c r="DF3" s="5" t="s">
        <v>93</v>
      </c>
      <c r="DG3" s="5" t="s">
        <v>94</v>
      </c>
      <c r="DH3" s="5" t="s">
        <v>95</v>
      </c>
      <c r="DI3" s="5" t="s">
        <v>96</v>
      </c>
      <c r="DJ3" s="5" t="s">
        <v>97</v>
      </c>
      <c r="DK3" s="5" t="s">
        <v>98</v>
      </c>
      <c r="DL3" s="5" t="s">
        <v>99</v>
      </c>
      <c r="DM3" s="5" t="s">
        <v>100</v>
      </c>
    </row>
    <row r="4" ht="12.75" customHeight="1">
      <c r="A4" s="8" t="s">
        <v>101</v>
      </c>
      <c r="B4" s="9">
        <v>1893.0</v>
      </c>
      <c r="C4" s="9">
        <v>1881.0</v>
      </c>
      <c r="D4" s="9">
        <v>1374.0</v>
      </c>
      <c r="E4" s="9">
        <v>1638.0</v>
      </c>
      <c r="F4" s="9">
        <v>1675.0</v>
      </c>
      <c r="G4" s="9">
        <v>1611.0</v>
      </c>
      <c r="H4" s="9">
        <v>1650.0</v>
      </c>
      <c r="I4" s="9">
        <v>1736.0</v>
      </c>
      <c r="J4" s="9">
        <v>1836.0</v>
      </c>
      <c r="K4" s="9">
        <v>1880.0</v>
      </c>
      <c r="L4" s="9">
        <v>1882.0</v>
      </c>
      <c r="M4" s="9">
        <v>1914.0</v>
      </c>
      <c r="N4" s="9">
        <v>1722.0</v>
      </c>
      <c r="O4" s="9">
        <v>1639.0</v>
      </c>
      <c r="P4" s="9">
        <v>1796.0</v>
      </c>
      <c r="Q4" s="9">
        <v>1796.0</v>
      </c>
      <c r="R4" s="9">
        <v>1600.0</v>
      </c>
      <c r="S4" s="9">
        <v>1550.0</v>
      </c>
      <c r="T4" s="9">
        <v>1626.0</v>
      </c>
      <c r="U4" s="10"/>
      <c r="V4" s="9">
        <v>868.0</v>
      </c>
      <c r="W4" s="11">
        <v>770.0</v>
      </c>
      <c r="X4" s="11">
        <v>889.0</v>
      </c>
      <c r="Y4" s="11">
        <v>786.0</v>
      </c>
      <c r="Z4" s="11">
        <v>841.0</v>
      </c>
      <c r="AA4" s="11">
        <v>770.0</v>
      </c>
      <c r="AB4" s="11">
        <v>817.0</v>
      </c>
      <c r="AC4" s="11">
        <v>833.0</v>
      </c>
      <c r="AD4" s="11">
        <v>902.0</v>
      </c>
      <c r="AE4" s="11">
        <v>834.0</v>
      </c>
      <c r="AF4" s="11">
        <v>942.0</v>
      </c>
      <c r="AG4" s="11">
        <v>894.0</v>
      </c>
      <c r="AH4" s="11">
        <v>990.0</v>
      </c>
      <c r="AI4" s="11">
        <v>890.0</v>
      </c>
      <c r="AJ4" s="11">
        <v>932.0</v>
      </c>
      <c r="AK4" s="11">
        <v>950.0</v>
      </c>
      <c r="AL4" s="11">
        <v>995.0</v>
      </c>
      <c r="AM4" s="11">
        <v>919.0</v>
      </c>
      <c r="AN4" s="11">
        <v>919.0</v>
      </c>
      <c r="AO4" s="11">
        <v>803.0</v>
      </c>
      <c r="AP4" s="11">
        <v>790.0</v>
      </c>
      <c r="AQ4" s="11">
        <v>849.0</v>
      </c>
      <c r="AR4" s="11">
        <v>955.0</v>
      </c>
      <c r="AS4" s="11">
        <v>841.0</v>
      </c>
      <c r="AT4" s="11">
        <v>955.0</v>
      </c>
      <c r="AU4" s="11">
        <v>841.0</v>
      </c>
      <c r="AV4" s="11">
        <v>877.0</v>
      </c>
      <c r="AW4" s="11">
        <v>723.0</v>
      </c>
      <c r="AX4" s="11">
        <v>772.0</v>
      </c>
      <c r="AY4" s="11">
        <v>778.0</v>
      </c>
      <c r="AZ4" s="11">
        <v>834.0</v>
      </c>
      <c r="BA4" s="11">
        <v>792.0</v>
      </c>
      <c r="BB4" s="10"/>
      <c r="BC4" s="9">
        <v>427.0</v>
      </c>
      <c r="BD4" s="9">
        <v>343.0</v>
      </c>
      <c r="BE4" s="9">
        <v>458.0</v>
      </c>
      <c r="BF4" s="9">
        <v>431.0</v>
      </c>
      <c r="BG4" s="9">
        <v>390.0</v>
      </c>
      <c r="BH4" s="9">
        <v>396.0</v>
      </c>
      <c r="BI4" s="9">
        <v>415.0</v>
      </c>
      <c r="BJ4" s="9">
        <v>426.0</v>
      </c>
      <c r="BK4" s="9">
        <v>370.0</v>
      </c>
      <c r="BL4" s="9">
        <v>400.0</v>
      </c>
      <c r="BM4" s="9">
        <v>388.0</v>
      </c>
      <c r="BN4" s="9">
        <v>429.0</v>
      </c>
      <c r="BO4" s="9">
        <v>408.0</v>
      </c>
      <c r="BP4" s="9">
        <v>425.0</v>
      </c>
      <c r="BQ4" s="9">
        <v>453.0</v>
      </c>
      <c r="BR4" s="9">
        <v>449.0</v>
      </c>
      <c r="BS4" s="9">
        <v>422.0</v>
      </c>
      <c r="BT4" s="9">
        <v>412.0</v>
      </c>
      <c r="BU4" s="9">
        <v>461.0</v>
      </c>
      <c r="BV4" s="9">
        <v>481.0</v>
      </c>
      <c r="BW4" s="9">
        <v>429.0</v>
      </c>
      <c r="BX4" s="9">
        <v>465.0</v>
      </c>
      <c r="BY4" s="9">
        <v>474.0</v>
      </c>
      <c r="BZ4" s="9">
        <v>516.0</v>
      </c>
      <c r="CA4" s="9">
        <v>438.0</v>
      </c>
      <c r="CB4" s="9">
        <v>452.0</v>
      </c>
      <c r="CC4" s="9">
        <v>465.0</v>
      </c>
      <c r="CD4" s="9">
        <v>467.0</v>
      </c>
      <c r="CE4" s="9">
        <v>451.0</v>
      </c>
      <c r="CF4" s="9">
        <v>499.0</v>
      </c>
      <c r="CG4" s="9">
        <v>496.0</v>
      </c>
      <c r="CH4" s="9">
        <v>499.0</v>
      </c>
      <c r="CI4" s="9">
        <v>449.0</v>
      </c>
      <c r="CJ4" s="9">
        <v>470.0</v>
      </c>
      <c r="CK4" s="9">
        <v>479.0</v>
      </c>
      <c r="CL4" s="9">
        <v>440.0</v>
      </c>
      <c r="CM4" s="9">
        <v>401.0</v>
      </c>
      <c r="CN4" s="9">
        <v>402.0</v>
      </c>
      <c r="CO4" s="9">
        <v>426.0</v>
      </c>
      <c r="CP4" s="9">
        <v>364.0</v>
      </c>
      <c r="CQ4" s="9">
        <v>417.0</v>
      </c>
      <c r="CR4" s="9">
        <v>432.0</v>
      </c>
      <c r="CS4" s="9">
        <v>483.0</v>
      </c>
      <c r="CT4" s="9">
        <v>472.0</v>
      </c>
      <c r="CU4" s="9">
        <v>409.0</v>
      </c>
      <c r="CV4" s="9">
        <v>432.0</v>
      </c>
      <c r="CW4" s="9">
        <v>483.0</v>
      </c>
      <c r="CX4" s="9">
        <v>472.0</v>
      </c>
      <c r="CY4" s="9">
        <v>409.0</v>
      </c>
      <c r="CZ4" s="9">
        <v>432.0</v>
      </c>
      <c r="DA4" s="9">
        <v>445.0</v>
      </c>
      <c r="DB4" s="9">
        <v>432.0</v>
      </c>
      <c r="DC4" s="9">
        <v>352.0</v>
      </c>
      <c r="DD4" s="9">
        <v>371.0</v>
      </c>
      <c r="DE4" s="9">
        <v>399.0</v>
      </c>
      <c r="DF4" s="9">
        <v>373.0</v>
      </c>
      <c r="DG4" s="9">
        <v>371.0</v>
      </c>
      <c r="DH4" s="9">
        <v>407.0</v>
      </c>
      <c r="DI4" s="9">
        <v>415.0</v>
      </c>
      <c r="DJ4" s="9">
        <v>419.0</v>
      </c>
      <c r="DK4" s="9">
        <v>391.0</v>
      </c>
      <c r="DL4" s="9">
        <v>401.0</v>
      </c>
      <c r="DM4" s="9">
        <v>421.0</v>
      </c>
      <c r="DN4" s="12"/>
      <c r="DO4" s="12"/>
      <c r="DP4" s="12"/>
    </row>
    <row r="5" ht="12.75" customHeight="1">
      <c r="A5" s="3" t="s">
        <v>102</v>
      </c>
      <c r="B5" s="13" t="s">
        <v>103</v>
      </c>
      <c r="C5" s="13">
        <v>-0.006339144215530904</v>
      </c>
      <c r="D5" s="13">
        <v>-0.26953748006379585</v>
      </c>
      <c r="E5" s="13">
        <v>0.19213973799126638</v>
      </c>
      <c r="F5" s="13">
        <v>0.022588522588522588</v>
      </c>
      <c r="G5" s="13">
        <v>-0.0382089552238806</v>
      </c>
      <c r="H5" s="13">
        <v>0.024208566108007448</v>
      </c>
      <c r="I5" s="13">
        <v>0.052121212121212124</v>
      </c>
      <c r="J5" s="13">
        <v>0.0576036866359447</v>
      </c>
      <c r="K5" s="13">
        <v>0.023965141612200435</v>
      </c>
      <c r="L5" s="13">
        <v>0.0010638297872340426</v>
      </c>
      <c r="M5" s="13">
        <v>0.01700318809776833</v>
      </c>
      <c r="N5" s="13">
        <v>-0.10031347962382445</v>
      </c>
      <c r="O5" s="13">
        <v>-0.04819976771196283</v>
      </c>
      <c r="P5" s="13">
        <v>0.09579011592434411</v>
      </c>
      <c r="Q5" s="13">
        <v>0.09579011592434411</v>
      </c>
      <c r="R5" s="13">
        <v>-0.1091314031180401</v>
      </c>
      <c r="S5" s="13">
        <v>-0.03125</v>
      </c>
      <c r="T5" s="13">
        <v>0.04903225806451613</v>
      </c>
      <c r="U5" s="14"/>
      <c r="V5" s="13" t="s">
        <v>103</v>
      </c>
      <c r="W5" s="13">
        <v>-0.11290322580645161</v>
      </c>
      <c r="X5" s="13">
        <v>0.15454545454545454</v>
      </c>
      <c r="Y5" s="13">
        <v>-0.11586051743532058</v>
      </c>
      <c r="Z5" s="13">
        <v>0.06997455470737914</v>
      </c>
      <c r="AA5" s="13">
        <v>-0.08442330558858502</v>
      </c>
      <c r="AB5" s="13">
        <v>0.06103896103896104</v>
      </c>
      <c r="AC5" s="13">
        <v>0.019583843329253364</v>
      </c>
      <c r="AD5" s="13">
        <v>0.08283313325330131</v>
      </c>
      <c r="AE5" s="13">
        <v>-0.07538802660753881</v>
      </c>
      <c r="AF5" s="13">
        <v>0.12949640287769784</v>
      </c>
      <c r="AG5" s="13">
        <v>-0.050955414012738856</v>
      </c>
      <c r="AH5" s="13">
        <v>0.10738255033557047</v>
      </c>
      <c r="AI5" s="13">
        <v>-0.10101010101010101</v>
      </c>
      <c r="AJ5" s="13">
        <v>0.04719101123595506</v>
      </c>
      <c r="AK5" s="13">
        <v>0.019313304721030045</v>
      </c>
      <c r="AL5" s="13">
        <v>0.04736842105263158</v>
      </c>
      <c r="AM5" s="13">
        <v>-0.0763819095477387</v>
      </c>
      <c r="AN5" s="13">
        <v>0.0</v>
      </c>
      <c r="AO5" s="13">
        <v>-0.12622415669205658</v>
      </c>
      <c r="AP5" s="13">
        <v>-0.0161892901618929</v>
      </c>
      <c r="AQ5" s="13">
        <v>0.07468354430379746</v>
      </c>
      <c r="AR5" s="13">
        <v>0.1248527679623086</v>
      </c>
      <c r="AS5" s="13">
        <v>-0.1193717277486911</v>
      </c>
      <c r="AT5" s="13">
        <v>0.1248527679623086</v>
      </c>
      <c r="AU5" s="13">
        <v>-0.1193717277486911</v>
      </c>
      <c r="AV5" s="13">
        <v>0.04280618311533888</v>
      </c>
      <c r="AW5" s="13">
        <v>-0.17559863169897377</v>
      </c>
      <c r="AX5" s="13">
        <v>0.0677731673582296</v>
      </c>
      <c r="AY5" s="13">
        <v>0.007772020725388601</v>
      </c>
      <c r="AZ5" s="13">
        <v>0.07197943444730077</v>
      </c>
      <c r="BA5" s="13">
        <v>-0.050359712230215826</v>
      </c>
      <c r="BB5" s="14"/>
      <c r="BC5" s="13" t="s">
        <v>103</v>
      </c>
      <c r="BD5" s="13">
        <v>-0.19672131147540983</v>
      </c>
      <c r="BE5" s="13">
        <v>0.33527696793002915</v>
      </c>
      <c r="BF5" s="13">
        <v>-0.05895196506550218</v>
      </c>
      <c r="BG5" s="13">
        <v>-0.0951276102088167</v>
      </c>
      <c r="BH5" s="13">
        <v>0.015384615384615385</v>
      </c>
      <c r="BI5" s="13">
        <v>0.047979797979797977</v>
      </c>
      <c r="BJ5" s="13">
        <v>0.02650602409638554</v>
      </c>
      <c r="BK5" s="13">
        <v>-0.13145539906103287</v>
      </c>
      <c r="BL5" s="13">
        <v>0.08108108108108109</v>
      </c>
      <c r="BM5" s="13">
        <v>-0.03</v>
      </c>
      <c r="BN5" s="13">
        <v>0.1056701030927835</v>
      </c>
      <c r="BO5" s="13">
        <v>-0.04895104895104895</v>
      </c>
      <c r="BP5" s="13">
        <v>0.041666666666666664</v>
      </c>
      <c r="BQ5" s="13">
        <v>0.06588235294117648</v>
      </c>
      <c r="BR5" s="13">
        <v>-0.008830022075055188</v>
      </c>
      <c r="BS5" s="13">
        <v>-0.060133630289532294</v>
      </c>
      <c r="BT5" s="13">
        <v>-0.023696682464454975</v>
      </c>
      <c r="BU5" s="13">
        <v>0.11893203883495146</v>
      </c>
      <c r="BV5" s="13">
        <v>0.04338394793926247</v>
      </c>
      <c r="BW5" s="13">
        <v>-0.10810810810810811</v>
      </c>
      <c r="BX5" s="13">
        <v>0.08391608391608392</v>
      </c>
      <c r="BY5" s="13">
        <v>0.01935483870967742</v>
      </c>
      <c r="BZ5" s="13">
        <v>0.08860759493670886</v>
      </c>
      <c r="CA5" s="13">
        <v>-0.1511627906976744</v>
      </c>
      <c r="CB5" s="13">
        <v>0.0319634703196347</v>
      </c>
      <c r="CC5" s="13">
        <v>0.028761061946902654</v>
      </c>
      <c r="CD5" s="13">
        <v>0.004301075268817204</v>
      </c>
      <c r="CE5" s="13">
        <v>-0.034261241970021415</v>
      </c>
      <c r="CF5" s="13">
        <v>0.10643015521064302</v>
      </c>
      <c r="CG5" s="13">
        <v>-0.006012024048096192</v>
      </c>
      <c r="CH5" s="13">
        <v>0.006048387096774193</v>
      </c>
      <c r="CI5" s="13">
        <v>-0.10020040080160321</v>
      </c>
      <c r="CJ5" s="13">
        <v>0.0467706013363029</v>
      </c>
      <c r="CK5" s="13">
        <v>0.019148936170212766</v>
      </c>
      <c r="CL5" s="13">
        <v>-0.081419624217119</v>
      </c>
      <c r="CM5" s="13">
        <v>-0.08863636363636364</v>
      </c>
      <c r="CN5" s="13">
        <v>0.0024937655860349127</v>
      </c>
      <c r="CO5" s="13">
        <v>0.05970149253731343</v>
      </c>
      <c r="CP5" s="13">
        <v>-0.14553990610328638</v>
      </c>
      <c r="CQ5" s="13">
        <v>0.14560439560439561</v>
      </c>
      <c r="CR5" s="13">
        <v>0.03597122302158273</v>
      </c>
      <c r="CS5" s="13">
        <v>0.11805555555555555</v>
      </c>
      <c r="CT5" s="13">
        <v>-0.022774327122153208</v>
      </c>
      <c r="CU5" s="13">
        <v>-0.13347457627118645</v>
      </c>
      <c r="CV5" s="13">
        <v>0.05623471882640587</v>
      </c>
      <c r="CW5" s="13">
        <v>0.11805555555555555</v>
      </c>
      <c r="CX5" s="13">
        <v>-0.022774327122153208</v>
      </c>
      <c r="CY5" s="13">
        <v>-0.13347457627118645</v>
      </c>
      <c r="CZ5" s="13">
        <v>0.05623471882640587</v>
      </c>
      <c r="DA5" s="13">
        <v>0.03009259259259259</v>
      </c>
      <c r="DB5" s="13">
        <v>-0.029213483146067417</v>
      </c>
      <c r="DC5" s="13">
        <v>-0.18518518518518517</v>
      </c>
      <c r="DD5" s="13">
        <v>0.05397727272727273</v>
      </c>
      <c r="DE5" s="13">
        <v>0.07547169811320754</v>
      </c>
      <c r="DF5" s="13">
        <v>-0.06516290726817042</v>
      </c>
      <c r="DG5" s="13">
        <v>-0.005361930294906166</v>
      </c>
      <c r="DH5" s="13">
        <v>0.09703504043126684</v>
      </c>
      <c r="DI5" s="13">
        <v>0.019656019656019656</v>
      </c>
      <c r="DJ5" s="13">
        <v>0.00963855421686747</v>
      </c>
      <c r="DK5" s="13">
        <v>-0.06682577565632464</v>
      </c>
      <c r="DL5" s="13">
        <v>0.02557544757033248</v>
      </c>
      <c r="DM5" s="13">
        <v>0.04987531172069826</v>
      </c>
    </row>
    <row r="6" ht="12.75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2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2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</row>
    <row r="7" ht="12.75" customHeight="1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2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</row>
    <row r="8" ht="24.0" customHeight="1">
      <c r="A8" s="4" t="s">
        <v>104</v>
      </c>
      <c r="B8" s="5">
        <v>2007.0</v>
      </c>
      <c r="C8" s="5">
        <v>2008.0</v>
      </c>
      <c r="D8" s="5">
        <v>2009.0</v>
      </c>
      <c r="E8" s="5">
        <v>2010.0</v>
      </c>
      <c r="F8" s="5">
        <v>2011.0</v>
      </c>
      <c r="G8" s="5">
        <v>2012.0</v>
      </c>
      <c r="H8" s="5">
        <v>2013.0</v>
      </c>
      <c r="I8" s="6" t="s">
        <v>2</v>
      </c>
      <c r="J8" s="5">
        <v>2015.0</v>
      </c>
      <c r="K8" s="5">
        <v>2016.0</v>
      </c>
      <c r="L8" s="5">
        <v>2017.0</v>
      </c>
      <c r="M8" s="5" t="s">
        <v>3</v>
      </c>
      <c r="N8" s="5" t="s">
        <v>4</v>
      </c>
      <c r="O8" s="5">
        <v>2020.0</v>
      </c>
      <c r="P8" s="5">
        <v>2021.0</v>
      </c>
      <c r="Q8" s="6" t="s">
        <v>5</v>
      </c>
      <c r="R8" s="5">
        <v>2022.0</v>
      </c>
      <c r="S8" s="5">
        <v>2023.0</v>
      </c>
      <c r="T8" s="5">
        <v>2024.0</v>
      </c>
      <c r="U8" s="7"/>
      <c r="V8" s="5" t="s">
        <v>6</v>
      </c>
      <c r="W8" s="5" t="s">
        <v>7</v>
      </c>
      <c r="X8" s="6" t="s">
        <v>8</v>
      </c>
      <c r="Y8" s="6" t="s">
        <v>9</v>
      </c>
      <c r="Z8" s="6" t="s">
        <v>10</v>
      </c>
      <c r="AA8" s="6" t="s">
        <v>11</v>
      </c>
      <c r="AB8" s="6" t="s">
        <v>12</v>
      </c>
      <c r="AC8" s="6" t="s">
        <v>13</v>
      </c>
      <c r="AD8" s="6" t="s">
        <v>14</v>
      </c>
      <c r="AE8" s="6" t="s">
        <v>15</v>
      </c>
      <c r="AF8" s="6" t="s">
        <v>16</v>
      </c>
      <c r="AG8" s="6" t="s">
        <v>17</v>
      </c>
      <c r="AH8" s="6" t="s">
        <v>18</v>
      </c>
      <c r="AI8" s="6" t="s">
        <v>19</v>
      </c>
      <c r="AJ8" s="6" t="s">
        <v>20</v>
      </c>
      <c r="AK8" s="6" t="s">
        <v>21</v>
      </c>
      <c r="AL8" s="6" t="s">
        <v>22</v>
      </c>
      <c r="AM8" s="6" t="s">
        <v>23</v>
      </c>
      <c r="AN8" s="6" t="s">
        <v>24</v>
      </c>
      <c r="AO8" s="6" t="s">
        <v>25</v>
      </c>
      <c r="AP8" s="6" t="s">
        <v>26</v>
      </c>
      <c r="AQ8" s="6" t="s">
        <v>27</v>
      </c>
      <c r="AR8" s="6" t="s">
        <v>28</v>
      </c>
      <c r="AS8" s="6" t="s">
        <v>29</v>
      </c>
      <c r="AT8" s="6" t="s">
        <v>30</v>
      </c>
      <c r="AU8" s="6" t="s">
        <v>31</v>
      </c>
      <c r="AV8" s="6" t="s">
        <v>32</v>
      </c>
      <c r="AW8" s="6" t="s">
        <v>33</v>
      </c>
      <c r="AX8" s="6" t="s">
        <v>34</v>
      </c>
      <c r="AY8" s="6" t="s">
        <v>35</v>
      </c>
      <c r="AZ8" s="6" t="s">
        <v>36</v>
      </c>
      <c r="BA8" s="6" t="s">
        <v>37</v>
      </c>
      <c r="BB8" s="7"/>
      <c r="BC8" s="5" t="s">
        <v>38</v>
      </c>
      <c r="BD8" s="5" t="s">
        <v>39</v>
      </c>
      <c r="BE8" s="6" t="s">
        <v>40</v>
      </c>
      <c r="BF8" s="6" t="s">
        <v>41</v>
      </c>
      <c r="BG8" s="6" t="s">
        <v>42</v>
      </c>
      <c r="BH8" s="6" t="s">
        <v>43</v>
      </c>
      <c r="BI8" s="6" t="s">
        <v>44</v>
      </c>
      <c r="BJ8" s="6" t="s">
        <v>45</v>
      </c>
      <c r="BK8" s="6" t="s">
        <v>46</v>
      </c>
      <c r="BL8" s="6" t="s">
        <v>47</v>
      </c>
      <c r="BM8" s="6" t="s">
        <v>48</v>
      </c>
      <c r="BN8" s="6" t="s">
        <v>49</v>
      </c>
      <c r="BO8" s="6" t="s">
        <v>50</v>
      </c>
      <c r="BP8" s="6" t="s">
        <v>51</v>
      </c>
      <c r="BQ8" s="6" t="s">
        <v>52</v>
      </c>
      <c r="BR8" s="6" t="s">
        <v>53</v>
      </c>
      <c r="BS8" s="6" t="s">
        <v>54</v>
      </c>
      <c r="BT8" s="6" t="s">
        <v>55</v>
      </c>
      <c r="BU8" s="6" t="s">
        <v>56</v>
      </c>
      <c r="BV8" s="6" t="s">
        <v>57</v>
      </c>
      <c r="BW8" s="6" t="s">
        <v>58</v>
      </c>
      <c r="BX8" s="6" t="s">
        <v>59</v>
      </c>
      <c r="BY8" s="5" t="s">
        <v>60</v>
      </c>
      <c r="BZ8" s="5" t="s">
        <v>61</v>
      </c>
      <c r="CA8" s="5" t="s">
        <v>62</v>
      </c>
      <c r="CB8" s="5" t="s">
        <v>63</v>
      </c>
      <c r="CC8" s="5" t="s">
        <v>64</v>
      </c>
      <c r="CD8" s="5" t="s">
        <v>65</v>
      </c>
      <c r="CE8" s="5" t="s">
        <v>66</v>
      </c>
      <c r="CF8" s="5" t="s">
        <v>67</v>
      </c>
      <c r="CG8" s="5" t="s">
        <v>68</v>
      </c>
      <c r="CH8" s="5" t="s">
        <v>69</v>
      </c>
      <c r="CI8" s="5" t="s">
        <v>70</v>
      </c>
      <c r="CJ8" s="5" t="s">
        <v>71</v>
      </c>
      <c r="CK8" s="5" t="s">
        <v>72</v>
      </c>
      <c r="CL8" s="5" t="s">
        <v>73</v>
      </c>
      <c r="CM8" s="5" t="s">
        <v>74</v>
      </c>
      <c r="CN8" s="5" t="s">
        <v>75</v>
      </c>
      <c r="CO8" s="5" t="s">
        <v>76</v>
      </c>
      <c r="CP8" s="5" t="s">
        <v>77</v>
      </c>
      <c r="CQ8" s="5" t="s">
        <v>78</v>
      </c>
      <c r="CR8" s="5" t="s">
        <v>79</v>
      </c>
      <c r="CS8" s="5" t="s">
        <v>80</v>
      </c>
      <c r="CT8" s="5" t="s">
        <v>81</v>
      </c>
      <c r="CU8" s="5" t="s">
        <v>82</v>
      </c>
      <c r="CV8" s="5" t="s">
        <v>83</v>
      </c>
      <c r="CW8" s="6" t="s">
        <v>84</v>
      </c>
      <c r="CX8" s="6" t="s">
        <v>85</v>
      </c>
      <c r="CY8" s="6" t="s">
        <v>86</v>
      </c>
      <c r="CZ8" s="6" t="s">
        <v>87</v>
      </c>
      <c r="DA8" s="5" t="s">
        <v>88</v>
      </c>
      <c r="DB8" s="5" t="s">
        <v>89</v>
      </c>
      <c r="DC8" s="5" t="s">
        <v>90</v>
      </c>
      <c r="DD8" s="5" t="s">
        <v>91</v>
      </c>
      <c r="DE8" s="5" t="s">
        <v>92</v>
      </c>
      <c r="DF8" s="5" t="s">
        <v>93</v>
      </c>
      <c r="DG8" s="5" t="s">
        <v>94</v>
      </c>
      <c r="DH8" s="5" t="s">
        <v>95</v>
      </c>
      <c r="DI8" s="5" t="s">
        <v>96</v>
      </c>
      <c r="DJ8" s="5" t="s">
        <v>97</v>
      </c>
      <c r="DK8" s="5" t="s">
        <v>98</v>
      </c>
      <c r="DL8" s="5" t="s">
        <v>99</v>
      </c>
      <c r="DM8" s="5" t="s">
        <v>100</v>
      </c>
    </row>
    <row r="9" ht="12.75" customHeight="1">
      <c r="A9" s="8" t="s">
        <v>105</v>
      </c>
      <c r="B9" s="9">
        <v>2881.0</v>
      </c>
      <c r="C9" s="9">
        <v>2453.0</v>
      </c>
      <c r="D9" s="9">
        <v>1663.0</v>
      </c>
      <c r="E9" s="9">
        <v>2040.0</v>
      </c>
      <c r="F9" s="9">
        <v>2173.0</v>
      </c>
      <c r="G9" s="9">
        <v>2017.0</v>
      </c>
      <c r="H9" s="9">
        <v>1826.0</v>
      </c>
      <c r="I9" s="9">
        <v>1902.0</v>
      </c>
      <c r="J9" s="9">
        <v>1868.0</v>
      </c>
      <c r="K9" s="9">
        <v>1687.0</v>
      </c>
      <c r="L9" s="9">
        <v>1978.2146652497343</v>
      </c>
      <c r="M9" s="9">
        <v>2006.269592476489</v>
      </c>
      <c r="N9" s="9">
        <v>1946.5737514518003</v>
      </c>
      <c r="O9" s="9">
        <v>1767.5411836485662</v>
      </c>
      <c r="P9" s="9">
        <v>2432.628062360802</v>
      </c>
      <c r="Q9" s="9">
        <v>2423.162583518931</v>
      </c>
      <c r="R9" s="9">
        <v>3443.75</v>
      </c>
      <c r="S9" s="9">
        <v>2728.3870967741937</v>
      </c>
      <c r="T9" s="9">
        <v>2464.329643296433</v>
      </c>
      <c r="U9" s="10"/>
      <c r="V9" s="9">
        <v>1962.0</v>
      </c>
      <c r="W9" s="9">
        <v>2127.0</v>
      </c>
      <c r="X9" s="9">
        <v>2260.0</v>
      </c>
      <c r="Y9" s="9">
        <v>2074.0</v>
      </c>
      <c r="Z9" s="9">
        <v>2045.0</v>
      </c>
      <c r="AA9" s="9">
        <v>1986.0</v>
      </c>
      <c r="AB9" s="9">
        <v>1946.0</v>
      </c>
      <c r="AC9" s="9">
        <v>1710.0</v>
      </c>
      <c r="AD9" s="9">
        <v>1833.0</v>
      </c>
      <c r="AE9" s="9">
        <v>1977.0</v>
      </c>
      <c r="AF9" s="9">
        <v>1970.0</v>
      </c>
      <c r="AG9" s="9">
        <v>1760.0</v>
      </c>
      <c r="AH9" s="9">
        <v>1637.0</v>
      </c>
      <c r="AI9" s="9">
        <v>1744.0</v>
      </c>
      <c r="AJ9" s="9">
        <v>2093.3476394849786</v>
      </c>
      <c r="AK9" s="9">
        <v>1865.2631578947369</v>
      </c>
      <c r="AL9" s="9">
        <v>2020.1005025125628</v>
      </c>
      <c r="AM9" s="9">
        <v>1991.2948857453755</v>
      </c>
      <c r="AN9" s="9">
        <v>1929.2709466811752</v>
      </c>
      <c r="AO9" s="9">
        <v>1966.376089663761</v>
      </c>
      <c r="AP9" s="9">
        <v>1846.8354430379748</v>
      </c>
      <c r="AQ9" s="9">
        <v>1693.7573616018847</v>
      </c>
      <c r="AR9" s="9">
        <v>2151.832460732984</v>
      </c>
      <c r="AS9" s="9">
        <v>2751.4863258026157</v>
      </c>
      <c r="AT9" s="9">
        <v>2148.69109947644</v>
      </c>
      <c r="AU9" s="9">
        <v>2734.8394768133176</v>
      </c>
      <c r="AV9" s="9">
        <v>3610.034207525656</v>
      </c>
      <c r="AW9" s="9">
        <v>3242.0470262793915</v>
      </c>
      <c r="AX9" s="9">
        <v>2957.2538860103627</v>
      </c>
      <c r="AY9" s="9">
        <v>2501.2853470437017</v>
      </c>
      <c r="AZ9" s="9">
        <v>2494.0047961630694</v>
      </c>
      <c r="BA9" s="9">
        <v>2433.080808080808</v>
      </c>
      <c r="BB9" s="10"/>
      <c r="BC9" s="9">
        <v>1919.0</v>
      </c>
      <c r="BD9" s="9">
        <v>2386.0</v>
      </c>
      <c r="BE9" s="9">
        <v>2282.0</v>
      </c>
      <c r="BF9" s="9">
        <v>2237.0</v>
      </c>
      <c r="BG9" s="9">
        <v>2075.0</v>
      </c>
      <c r="BH9" s="9">
        <v>2074.0</v>
      </c>
      <c r="BI9" s="9">
        <v>2063.0</v>
      </c>
      <c r="BJ9" s="9">
        <v>2027.0</v>
      </c>
      <c r="BK9" s="9">
        <v>2008.0</v>
      </c>
      <c r="BL9" s="9">
        <v>1966.0</v>
      </c>
      <c r="BM9" s="9">
        <v>1969.0</v>
      </c>
      <c r="BN9" s="9">
        <v>1925.0</v>
      </c>
      <c r="BO9" s="9">
        <v>1695.0</v>
      </c>
      <c r="BP9" s="9">
        <v>1724.0</v>
      </c>
      <c r="BQ9" s="9">
        <v>1779.0</v>
      </c>
      <c r="BR9" s="9">
        <v>1887.0</v>
      </c>
      <c r="BS9" s="9">
        <v>1996.0</v>
      </c>
      <c r="BT9" s="9">
        <v>1959.0</v>
      </c>
      <c r="BU9" s="9">
        <v>1986.0</v>
      </c>
      <c r="BV9" s="9">
        <v>1955.0</v>
      </c>
      <c r="BW9" s="9">
        <v>1818.0</v>
      </c>
      <c r="BX9" s="9">
        <v>1707.0</v>
      </c>
      <c r="BY9" s="9">
        <v>1677.0</v>
      </c>
      <c r="BZ9" s="9">
        <v>1599.0</v>
      </c>
      <c r="CA9" s="9">
        <v>1675.0</v>
      </c>
      <c r="CB9" s="9">
        <v>1811.0</v>
      </c>
      <c r="CC9" s="9">
        <v>2144.0860215053763</v>
      </c>
      <c r="CD9" s="9">
        <v>2042.8265524625267</v>
      </c>
      <c r="CE9" s="9">
        <v>1815.9645232815965</v>
      </c>
      <c r="CF9" s="9">
        <v>1909.8196392785571</v>
      </c>
      <c r="CG9" s="9">
        <v>2004.032258064516</v>
      </c>
      <c r="CH9" s="9">
        <v>2036.0721442885772</v>
      </c>
      <c r="CI9" s="9">
        <v>2042.316258351893</v>
      </c>
      <c r="CJ9" s="9">
        <v>1942.5531914893618</v>
      </c>
      <c r="CK9" s="9">
        <v>1943.632567849687</v>
      </c>
      <c r="CL9" s="9">
        <v>1913.6363636363637</v>
      </c>
      <c r="CM9" s="9">
        <v>1922.6932668329177</v>
      </c>
      <c r="CN9" s="9">
        <v>2009.9502487562188</v>
      </c>
      <c r="CO9" s="9">
        <v>1941.3145539906104</v>
      </c>
      <c r="CP9" s="9">
        <v>1736.2637362637363</v>
      </c>
      <c r="CQ9" s="9">
        <v>1592.326139088729</v>
      </c>
      <c r="CR9" s="9">
        <v>1791.6666666666667</v>
      </c>
      <c r="CS9" s="9">
        <v>2022.7743271221532</v>
      </c>
      <c r="CT9" s="9">
        <v>2283.898305084746</v>
      </c>
      <c r="CU9" s="9">
        <v>2603.911980440098</v>
      </c>
      <c r="CV9" s="9">
        <v>2891.203703703704</v>
      </c>
      <c r="CW9" s="9">
        <v>2024.8447204968943</v>
      </c>
      <c r="CX9" s="9">
        <v>2275.423728813559</v>
      </c>
      <c r="CY9" s="9">
        <v>2584.352078239609</v>
      </c>
      <c r="CZ9" s="9">
        <v>2877.314814814815</v>
      </c>
      <c r="DA9" s="9">
        <v>3422.4719101123596</v>
      </c>
      <c r="DB9" s="9">
        <v>3803.240740740741</v>
      </c>
      <c r="DC9" s="9">
        <v>3369.318181818182</v>
      </c>
      <c r="DD9" s="9">
        <v>3121.2938005390833</v>
      </c>
      <c r="DE9" s="9">
        <v>3090.2255639097743</v>
      </c>
      <c r="DF9" s="9">
        <v>2815.0134048257373</v>
      </c>
      <c r="DG9" s="9">
        <v>2509.433962264151</v>
      </c>
      <c r="DH9" s="9">
        <v>2493.857493857494</v>
      </c>
      <c r="DI9" s="9">
        <v>2462.6506024096384</v>
      </c>
      <c r="DJ9" s="9">
        <v>2525.0596658711215</v>
      </c>
      <c r="DK9" s="9">
        <v>2386.1892583120207</v>
      </c>
      <c r="DL9" s="9">
        <v>2478.8029925187034</v>
      </c>
      <c r="DM9" s="9">
        <v>2539.1923990498813</v>
      </c>
    </row>
    <row r="10" ht="12.75" customHeight="1">
      <c r="A10" s="3" t="s">
        <v>102</v>
      </c>
      <c r="B10" s="13" t="s">
        <v>103</v>
      </c>
      <c r="C10" s="13">
        <v>-0.14855952794168692</v>
      </c>
      <c r="D10" s="13">
        <v>-0.3220546269873624</v>
      </c>
      <c r="E10" s="13">
        <v>0.22669873722188816</v>
      </c>
      <c r="F10" s="13">
        <v>0.06519607843137255</v>
      </c>
      <c r="G10" s="13">
        <v>-0.07179015186378279</v>
      </c>
      <c r="H10" s="13">
        <v>-0.0946950917203768</v>
      </c>
      <c r="I10" s="13">
        <v>0.0416210295728368</v>
      </c>
      <c r="J10" s="13">
        <v>-0.017875920084121977</v>
      </c>
      <c r="K10" s="13">
        <v>-0.0968950749464668</v>
      </c>
      <c r="L10" s="13">
        <v>0.17262280097791005</v>
      </c>
      <c r="M10" s="13">
        <v>0.014181942799020224</v>
      </c>
      <c r="N10" s="13">
        <v>-0.029754645760743256</v>
      </c>
      <c r="O10" s="13">
        <v>-0.0919731747485588</v>
      </c>
      <c r="P10" s="13">
        <v>0.3762780097374367</v>
      </c>
      <c r="Q10" s="13">
        <v>0.37092284238437284</v>
      </c>
      <c r="R10" s="13">
        <v>0.4211799172794117</v>
      </c>
      <c r="S10" s="13">
        <v>-0.20772788478426318</v>
      </c>
      <c r="T10" s="13">
        <v>-0.0967815211375098</v>
      </c>
      <c r="U10" s="14"/>
      <c r="V10" s="13" t="s">
        <v>103</v>
      </c>
      <c r="W10" s="13">
        <v>0.08409785932721713</v>
      </c>
      <c r="X10" s="13">
        <v>0.06252938410907381</v>
      </c>
      <c r="Y10" s="13">
        <v>-0.08230088495575222</v>
      </c>
      <c r="Z10" s="13">
        <v>-0.013982642237222759</v>
      </c>
      <c r="AA10" s="13">
        <v>-0.02885085574572127</v>
      </c>
      <c r="AB10" s="13">
        <v>-0.02014098690835851</v>
      </c>
      <c r="AC10" s="13">
        <v>-0.12127440904419322</v>
      </c>
      <c r="AD10" s="13">
        <v>0.07192982456140351</v>
      </c>
      <c r="AE10" s="13">
        <v>0.07855973813420622</v>
      </c>
      <c r="AF10" s="13">
        <v>-0.0035407182599898838</v>
      </c>
      <c r="AG10" s="13">
        <v>-0.1065989847715736</v>
      </c>
      <c r="AH10" s="13">
        <v>-0.06988636363636364</v>
      </c>
      <c r="AI10" s="13">
        <v>0.06536346976175932</v>
      </c>
      <c r="AJ10" s="13">
        <v>0.20031401346615743</v>
      </c>
      <c r="AK10" s="13">
        <v>-0.10895681027273463</v>
      </c>
      <c r="AL10" s="13">
        <v>0.08301099175334911</v>
      </c>
      <c r="AM10" s="13">
        <v>-0.01425949685738874</v>
      </c>
      <c r="AN10" s="13">
        <v>-0.031147540983606573</v>
      </c>
      <c r="AO10" s="13">
        <v>0.01923272780654046</v>
      </c>
      <c r="AP10" s="13">
        <v>-0.060792361773594865</v>
      </c>
      <c r="AQ10" s="13">
        <v>-0.08288669248424343</v>
      </c>
      <c r="AR10" s="13">
        <v>0.2704490675676658</v>
      </c>
      <c r="AS10" s="13">
        <v>0.27867126089610617</v>
      </c>
      <c r="AT10" s="13">
        <v>0.2685943973960343</v>
      </c>
      <c r="AU10" s="13">
        <v>0.272793226294697</v>
      </c>
      <c r="AV10" s="13">
        <v>0.32001685588220713</v>
      </c>
      <c r="AW10" s="13">
        <v>-0.10193454136227852</v>
      </c>
      <c r="AX10" s="13">
        <v>-0.08784361792427807</v>
      </c>
      <c r="AY10" s="13">
        <v>-0.15418647046967252</v>
      </c>
      <c r="AZ10" s="13">
        <v>-0.0029107238361417895</v>
      </c>
      <c r="BA10" s="13">
        <v>-0.02442817599067602</v>
      </c>
      <c r="BB10" s="14"/>
      <c r="BC10" s="13" t="s">
        <v>103</v>
      </c>
      <c r="BD10" s="13">
        <v>0.2433559145388223</v>
      </c>
      <c r="BE10" s="13">
        <v>-0.04358759430008382</v>
      </c>
      <c r="BF10" s="13">
        <v>-0.01971954425942156</v>
      </c>
      <c r="BG10" s="13">
        <v>-0.07241841752346893</v>
      </c>
      <c r="BH10" s="13">
        <v>-4.8192771084337347E-4</v>
      </c>
      <c r="BI10" s="13">
        <v>-0.005303760848601736</v>
      </c>
      <c r="BJ10" s="13">
        <v>-0.0174503150751333</v>
      </c>
      <c r="BK10" s="13">
        <v>-0.009373458312777503</v>
      </c>
      <c r="BL10" s="13">
        <v>-0.02091633466135458</v>
      </c>
      <c r="BM10" s="13">
        <v>0.001525940996948118</v>
      </c>
      <c r="BN10" s="13">
        <v>-0.0223463687150838</v>
      </c>
      <c r="BO10" s="13">
        <v>-0.11948051948051948</v>
      </c>
      <c r="BP10" s="13">
        <v>0.01710914454277286</v>
      </c>
      <c r="BQ10" s="13">
        <v>0.031902552204176336</v>
      </c>
      <c r="BR10" s="13">
        <v>0.06070826306913996</v>
      </c>
      <c r="BS10" s="13">
        <v>0.057763645998940114</v>
      </c>
      <c r="BT10" s="13">
        <v>-0.018537074148296594</v>
      </c>
      <c r="BU10" s="13">
        <v>0.013782542113323124</v>
      </c>
      <c r="BV10" s="13">
        <v>-0.015609264853977844</v>
      </c>
      <c r="BW10" s="13">
        <v>-0.070076726342711</v>
      </c>
      <c r="BX10" s="13">
        <v>-0.06105610561056106</v>
      </c>
      <c r="BY10" s="13">
        <v>-0.01757469244288225</v>
      </c>
      <c r="BZ10" s="13">
        <v>-0.046511627906976744</v>
      </c>
      <c r="CA10" s="13">
        <v>0.047529706066291436</v>
      </c>
      <c r="CB10" s="13">
        <v>0.08119402985074627</v>
      </c>
      <c r="CC10" s="13">
        <v>0.18392381088093665</v>
      </c>
      <c r="CD10" s="13">
        <v>-0.047227335110255814</v>
      </c>
      <c r="CE10" s="13">
        <v>-0.11105300589884111</v>
      </c>
      <c r="CF10" s="13">
        <v>0.05168334226450458</v>
      </c>
      <c r="CG10" s="13">
        <v>0.048682500295403504</v>
      </c>
      <c r="CH10" s="13">
        <v>0.015987709826090848</v>
      </c>
      <c r="CI10" s="13">
        <v>0.003066744997632523</v>
      </c>
      <c r="CJ10" s="13">
        <v>-0.04884800111371491</v>
      </c>
      <c r="CK10" s="13">
        <v>5.556482906383389E-4</v>
      </c>
      <c r="CL10" s="13">
        <v>-0.01543306317742405</v>
      </c>
      <c r="CM10" s="13">
        <v>0.004732823523139859</v>
      </c>
      <c r="CN10" s="13">
        <v>0.045382684502261635</v>
      </c>
      <c r="CO10" s="13">
        <v>-0.03414795704922595</v>
      </c>
      <c r="CP10" s="13">
        <v>-0.10562472593911533</v>
      </c>
      <c r="CQ10" s="13">
        <v>-0.08290076799320042</v>
      </c>
      <c r="CR10" s="13">
        <v>0.12518825301204828</v>
      </c>
      <c r="CS10" s="13">
        <v>0.1289903221146901</v>
      </c>
      <c r="CT10" s="13">
        <v>0.12909199729368712</v>
      </c>
      <c r="CU10" s="13">
        <v>0.14011730497933778</v>
      </c>
      <c r="CV10" s="13">
        <v>0.11033081203268998</v>
      </c>
      <c r="CW10" s="13">
        <v>0.13014589050989445</v>
      </c>
      <c r="CX10" s="13">
        <v>0.12375220962878233</v>
      </c>
      <c r="CY10" s="13">
        <v>0.13576739378872957</v>
      </c>
      <c r="CZ10" s="13">
        <v>0.113360226356915</v>
      </c>
      <c r="DA10" s="13">
        <v>0.18946730906559886</v>
      </c>
      <c r="DB10" s="13">
        <v>0.11125550205491112</v>
      </c>
      <c r="DC10" s="13">
        <v>-0.11409284568140318</v>
      </c>
      <c r="DD10" s="13">
        <v>-0.07361263255501072</v>
      </c>
      <c r="DE10" s="13">
        <v>-0.009953640578129226</v>
      </c>
      <c r="DF10" s="13">
        <v>-0.08905892252597791</v>
      </c>
      <c r="DG10" s="13">
        <v>-0.10855345911949686</v>
      </c>
      <c r="DH10" s="13">
        <v>-0.006207164101900955</v>
      </c>
      <c r="DI10" s="13">
        <v>-0.012513502285002144</v>
      </c>
      <c r="DJ10" s="13">
        <v>0.025342232227510274</v>
      </c>
      <c r="DK10" s="13">
        <v>-0.05499688163257399</v>
      </c>
      <c r="DL10" s="13">
        <v>0.03881240093763444</v>
      </c>
      <c r="DM10" s="13">
        <v>0.02436232597485133</v>
      </c>
    </row>
    <row r="11" ht="12.75" customHeight="1">
      <c r="A11" s="8" t="s">
        <v>106</v>
      </c>
      <c r="B11" s="9">
        <v>2722.0</v>
      </c>
      <c r="C11" s="9">
        <v>2343.0</v>
      </c>
      <c r="D11" s="9">
        <v>1599.0</v>
      </c>
      <c r="E11" s="9">
        <v>1904.0</v>
      </c>
      <c r="F11" s="9">
        <v>2085.0</v>
      </c>
      <c r="G11" s="9">
        <v>1935.0</v>
      </c>
      <c r="H11" s="9">
        <v>1749.0</v>
      </c>
      <c r="I11" s="9">
        <v>1799.0</v>
      </c>
      <c r="J11" s="9">
        <v>1813.0</v>
      </c>
      <c r="K11" s="9">
        <v>1642.0</v>
      </c>
      <c r="L11" s="9">
        <v>1918.0</v>
      </c>
      <c r="M11" s="9">
        <v>1942.0</v>
      </c>
      <c r="N11" s="9">
        <v>1879.0</v>
      </c>
      <c r="O11" s="9">
        <v>1705.0</v>
      </c>
      <c r="P11" s="9">
        <v>2360.0</v>
      </c>
      <c r="Q11" s="9">
        <v>2360.0</v>
      </c>
      <c r="R11" s="9">
        <v>3358.0</v>
      </c>
      <c r="S11" s="9">
        <v>2626.0</v>
      </c>
      <c r="T11" s="9">
        <v>2359.0</v>
      </c>
      <c r="U11" s="10"/>
      <c r="V11" s="9">
        <v>1786.0</v>
      </c>
      <c r="W11" s="9">
        <v>2038.0</v>
      </c>
      <c r="X11" s="9">
        <v>2172.0</v>
      </c>
      <c r="Y11" s="9">
        <v>1987.0</v>
      </c>
      <c r="Z11" s="9">
        <v>1969.0</v>
      </c>
      <c r="AA11" s="9">
        <v>1898.0</v>
      </c>
      <c r="AB11" s="9">
        <v>1866.0</v>
      </c>
      <c r="AC11" s="9">
        <v>1635.0</v>
      </c>
      <c r="AD11" s="9">
        <v>1729.0</v>
      </c>
      <c r="AE11" s="9">
        <v>1874.0</v>
      </c>
      <c r="AF11" s="9">
        <v>1896.0</v>
      </c>
      <c r="AG11" s="9">
        <v>1725.0</v>
      </c>
      <c r="AH11" s="9">
        <v>1592.0</v>
      </c>
      <c r="AI11" s="9">
        <v>1698.0</v>
      </c>
      <c r="AJ11" s="9">
        <v>2036.0</v>
      </c>
      <c r="AK11" s="9">
        <v>1802.0</v>
      </c>
      <c r="AL11" s="9">
        <v>1963.0</v>
      </c>
      <c r="AM11" s="9">
        <v>1920.0</v>
      </c>
      <c r="AN11" s="9">
        <v>1864.0</v>
      </c>
      <c r="AO11" s="9">
        <v>1897.0</v>
      </c>
      <c r="AP11" s="9">
        <v>1785.0</v>
      </c>
      <c r="AQ11" s="9">
        <v>1631.0</v>
      </c>
      <c r="AR11" s="9">
        <v>2087.0</v>
      </c>
      <c r="AS11" s="9">
        <v>2669.0</v>
      </c>
      <c r="AT11" s="9">
        <v>2087.0</v>
      </c>
      <c r="AU11" s="9">
        <v>2669.0</v>
      </c>
      <c r="AV11" s="9">
        <v>3529.0</v>
      </c>
      <c r="AW11" s="9">
        <v>3150.0</v>
      </c>
      <c r="AX11" s="9">
        <v>2852.0</v>
      </c>
      <c r="AY11" s="9">
        <v>2401.0</v>
      </c>
      <c r="AZ11" s="9">
        <v>2385.0</v>
      </c>
      <c r="BA11" s="9">
        <v>2331.0</v>
      </c>
      <c r="BB11" s="10"/>
      <c r="BC11" s="9">
        <v>1860.0</v>
      </c>
      <c r="BD11" s="9">
        <v>2260.0</v>
      </c>
      <c r="BE11" s="9">
        <v>2187.0</v>
      </c>
      <c r="BF11" s="9">
        <v>2156.0</v>
      </c>
      <c r="BG11" s="9">
        <v>1988.0</v>
      </c>
      <c r="BH11" s="9">
        <v>1985.0</v>
      </c>
      <c r="BI11" s="9">
        <v>1989.0</v>
      </c>
      <c r="BJ11" s="9">
        <v>1949.0</v>
      </c>
      <c r="BK11" s="9">
        <v>1936.0</v>
      </c>
      <c r="BL11" s="9">
        <v>1863.0</v>
      </c>
      <c r="BM11" s="9">
        <v>1888.0</v>
      </c>
      <c r="BN11" s="9">
        <v>1846.0</v>
      </c>
      <c r="BO11" s="9">
        <v>1628.0</v>
      </c>
      <c r="BP11" s="9">
        <v>1642.0</v>
      </c>
      <c r="BQ11" s="9">
        <v>1677.0</v>
      </c>
      <c r="BR11" s="9">
        <v>1782.0</v>
      </c>
      <c r="BS11" s="9">
        <v>1894.0</v>
      </c>
      <c r="BT11" s="9">
        <v>1854.0</v>
      </c>
      <c r="BU11" s="9">
        <v>1907.0</v>
      </c>
      <c r="BV11" s="9">
        <v>1886.0</v>
      </c>
      <c r="BW11" s="9">
        <v>1800.0</v>
      </c>
      <c r="BX11" s="9">
        <v>1656.0</v>
      </c>
      <c r="BY11" s="9">
        <v>1628.0</v>
      </c>
      <c r="BZ11" s="9">
        <v>1558.0</v>
      </c>
      <c r="CA11" s="9">
        <v>1629.0</v>
      </c>
      <c r="CB11" s="9">
        <v>1765.0</v>
      </c>
      <c r="CC11" s="9">
        <v>2084.0</v>
      </c>
      <c r="CD11" s="9">
        <v>1988.0</v>
      </c>
      <c r="CE11" s="9">
        <v>1751.0</v>
      </c>
      <c r="CF11" s="9">
        <v>1848.0</v>
      </c>
      <c r="CG11" s="9">
        <v>1949.0</v>
      </c>
      <c r="CH11" s="9">
        <v>1976.0</v>
      </c>
      <c r="CI11" s="9">
        <v>1983.0</v>
      </c>
      <c r="CJ11" s="9">
        <v>1859.0</v>
      </c>
      <c r="CK11" s="9">
        <v>1871.0</v>
      </c>
      <c r="CL11" s="9">
        <v>1856.0</v>
      </c>
      <c r="CM11" s="9">
        <v>1861.0</v>
      </c>
      <c r="CN11" s="9">
        <v>1843.0</v>
      </c>
      <c r="CO11" s="9">
        <v>1876.0</v>
      </c>
      <c r="CP11" s="9">
        <v>1678.0</v>
      </c>
      <c r="CQ11" s="9">
        <v>1536.0</v>
      </c>
      <c r="CR11" s="9">
        <v>1723.0</v>
      </c>
      <c r="CS11" s="9">
        <v>1969.0</v>
      </c>
      <c r="CT11" s="9">
        <v>2209.0</v>
      </c>
      <c r="CU11" s="9">
        <v>2525.0</v>
      </c>
      <c r="CV11" s="9">
        <v>2806.0</v>
      </c>
      <c r="CW11" s="9">
        <v>1969.0</v>
      </c>
      <c r="CX11" s="9">
        <v>2209.0</v>
      </c>
      <c r="CY11" s="9">
        <v>2525.0</v>
      </c>
      <c r="CZ11" s="9">
        <v>2806.0</v>
      </c>
      <c r="DA11" s="9">
        <v>3355.0</v>
      </c>
      <c r="DB11" s="9">
        <v>3709.0</v>
      </c>
      <c r="DC11" s="9">
        <v>3271.0</v>
      </c>
      <c r="DD11" s="9">
        <v>3035.0</v>
      </c>
      <c r="DE11" s="9">
        <v>2982.0</v>
      </c>
      <c r="DF11" s="9">
        <v>2713.0</v>
      </c>
      <c r="DG11" s="9">
        <v>2414.0</v>
      </c>
      <c r="DH11" s="9">
        <v>2390.0</v>
      </c>
      <c r="DI11" s="9">
        <v>2358.0</v>
      </c>
      <c r="DJ11" s="9">
        <v>2412.0</v>
      </c>
      <c r="DK11" s="9">
        <v>2279.0</v>
      </c>
      <c r="DL11" s="9">
        <v>2382.0</v>
      </c>
      <c r="DM11" s="9">
        <v>2417.0</v>
      </c>
    </row>
    <row r="12" ht="12.75" customHeight="1">
      <c r="A12" s="3" t="s">
        <v>102</v>
      </c>
      <c r="B12" s="13" t="s">
        <v>103</v>
      </c>
      <c r="C12" s="13">
        <v>-0.13923585598824395</v>
      </c>
      <c r="D12" s="13">
        <v>-0.3175416133162612</v>
      </c>
      <c r="E12" s="13">
        <v>0.19074421513445905</v>
      </c>
      <c r="F12" s="13">
        <v>0.09506302521008403</v>
      </c>
      <c r="G12" s="13">
        <v>-0.07194244604316546</v>
      </c>
      <c r="H12" s="13">
        <v>-0.09612403100775194</v>
      </c>
      <c r="I12" s="13">
        <v>0.02858776443682104</v>
      </c>
      <c r="J12" s="13">
        <v>0.007782101167315175</v>
      </c>
      <c r="K12" s="13">
        <v>-0.0943188086045229</v>
      </c>
      <c r="L12" s="13">
        <v>0.16808769792935443</v>
      </c>
      <c r="M12" s="13">
        <v>0.01251303441084463</v>
      </c>
      <c r="N12" s="13">
        <v>-0.03244078269824923</v>
      </c>
      <c r="O12" s="13">
        <v>-0.09260244811069718</v>
      </c>
      <c r="P12" s="13">
        <v>0.3841642228739003</v>
      </c>
      <c r="Q12" s="13">
        <v>0.3841642228739003</v>
      </c>
      <c r="R12" s="13">
        <v>0.4228813559322034</v>
      </c>
      <c r="S12" s="13">
        <v>-0.21798689696247767</v>
      </c>
      <c r="T12" s="13">
        <v>-0.10167555217060167</v>
      </c>
      <c r="U12" s="14"/>
      <c r="V12" s="13" t="s">
        <v>103</v>
      </c>
      <c r="W12" s="13">
        <v>0.14109742441209405</v>
      </c>
      <c r="X12" s="13">
        <v>0.06575073601570167</v>
      </c>
      <c r="Y12" s="13">
        <v>-0.08517495395948435</v>
      </c>
      <c r="Z12" s="13">
        <v>-0.009058882737795673</v>
      </c>
      <c r="AA12" s="13">
        <v>-0.03605891315388522</v>
      </c>
      <c r="AB12" s="13">
        <v>-0.01685985247629083</v>
      </c>
      <c r="AC12" s="13">
        <v>-0.12379421221864952</v>
      </c>
      <c r="AD12" s="13">
        <v>0.05749235474006116</v>
      </c>
      <c r="AE12" s="13">
        <v>0.08386350491613649</v>
      </c>
      <c r="AF12" s="13">
        <v>0.011739594450373533</v>
      </c>
      <c r="AG12" s="13">
        <v>-0.09018987341772151</v>
      </c>
      <c r="AH12" s="13">
        <v>-0.07710144927536232</v>
      </c>
      <c r="AI12" s="13">
        <v>0.06658291457286432</v>
      </c>
      <c r="AJ12" s="13">
        <v>0.19905771495877503</v>
      </c>
      <c r="AK12" s="13">
        <v>-0.11493123772102161</v>
      </c>
      <c r="AL12" s="13">
        <v>0.08934517203107659</v>
      </c>
      <c r="AM12" s="13">
        <v>-0.021905247070809986</v>
      </c>
      <c r="AN12" s="13">
        <v>-0.029166666666666667</v>
      </c>
      <c r="AO12" s="13">
        <v>0.017703862660944206</v>
      </c>
      <c r="AP12" s="13">
        <v>-0.05904059040590406</v>
      </c>
      <c r="AQ12" s="13">
        <v>-0.08627450980392157</v>
      </c>
      <c r="AR12" s="13">
        <v>0.2795830778663397</v>
      </c>
      <c r="AS12" s="13">
        <v>0.2788691902252036</v>
      </c>
      <c r="AT12" s="13">
        <v>0.2795830778663397</v>
      </c>
      <c r="AU12" s="13">
        <v>0.2788691902252036</v>
      </c>
      <c r="AV12" s="13">
        <v>0.32221805919820157</v>
      </c>
      <c r="AW12" s="13">
        <v>-0.10739586285066591</v>
      </c>
      <c r="AX12" s="13">
        <v>-0.0946031746031746</v>
      </c>
      <c r="AY12" s="13">
        <v>-0.15813464235624122</v>
      </c>
      <c r="AZ12" s="13">
        <v>-0.006663890045814244</v>
      </c>
      <c r="BA12" s="13">
        <v>-0.022641509433962263</v>
      </c>
      <c r="BB12" s="14"/>
      <c r="BC12" s="13" t="s">
        <v>103</v>
      </c>
      <c r="BD12" s="13">
        <v>0.21505376344086022</v>
      </c>
      <c r="BE12" s="13">
        <v>-0.032300884955752215</v>
      </c>
      <c r="BF12" s="13">
        <v>-0.01417466849565615</v>
      </c>
      <c r="BG12" s="13">
        <v>-0.07792207792207792</v>
      </c>
      <c r="BH12" s="13">
        <v>-0.0015090543259557343</v>
      </c>
      <c r="BI12" s="13">
        <v>0.0020151133501259445</v>
      </c>
      <c r="BJ12" s="13">
        <v>-0.020110608345902465</v>
      </c>
      <c r="BK12" s="13">
        <v>-0.006670087224217547</v>
      </c>
      <c r="BL12" s="13">
        <v>-0.03770661157024793</v>
      </c>
      <c r="BM12" s="13">
        <v>0.013419216317767043</v>
      </c>
      <c r="BN12" s="13">
        <v>-0.022245762711864406</v>
      </c>
      <c r="BO12" s="13">
        <v>-0.1180931744312026</v>
      </c>
      <c r="BP12" s="13">
        <v>0.0085995085995086</v>
      </c>
      <c r="BQ12" s="13">
        <v>0.021315468940316686</v>
      </c>
      <c r="BR12" s="13">
        <v>0.0626118067978533</v>
      </c>
      <c r="BS12" s="13">
        <v>0.06285072951739619</v>
      </c>
      <c r="BT12" s="13">
        <v>-0.021119324181626188</v>
      </c>
      <c r="BU12" s="13">
        <v>0.028586839266450916</v>
      </c>
      <c r="BV12" s="13">
        <v>-0.01101206082852648</v>
      </c>
      <c r="BW12" s="13">
        <v>-0.04559915164369035</v>
      </c>
      <c r="BX12" s="13">
        <v>-0.08</v>
      </c>
      <c r="BY12" s="13">
        <v>-0.016908212560386472</v>
      </c>
      <c r="BZ12" s="13">
        <v>-0.042997542997543</v>
      </c>
      <c r="CA12" s="13">
        <v>0.045571245186136075</v>
      </c>
      <c r="CB12" s="13">
        <v>0.08348680171884591</v>
      </c>
      <c r="CC12" s="13">
        <v>0.18073654390934843</v>
      </c>
      <c r="CD12" s="13">
        <v>-0.046065259117082535</v>
      </c>
      <c r="CE12" s="13">
        <v>-0.11921529175050302</v>
      </c>
      <c r="CF12" s="13">
        <v>0.05539691604797259</v>
      </c>
      <c r="CG12" s="13">
        <v>0.055224688684353006</v>
      </c>
      <c r="CH12" s="13">
        <v>0.013853258081067214</v>
      </c>
      <c r="CI12" s="13">
        <v>0.00354251012145749</v>
      </c>
      <c r="CJ12" s="13">
        <v>-0.06253151790216843</v>
      </c>
      <c r="CK12" s="13">
        <v>0.006455083378160301</v>
      </c>
      <c r="CL12" s="13">
        <v>-0.008017103153393906</v>
      </c>
      <c r="CM12" s="13">
        <v>0.0026939655172413795</v>
      </c>
      <c r="CN12" s="13">
        <v>-0.00967221923696937</v>
      </c>
      <c r="CO12" s="13">
        <v>0.017905588714053174</v>
      </c>
      <c r="CP12" s="13">
        <v>-0.10554371002132196</v>
      </c>
      <c r="CQ12" s="13">
        <v>-0.08462455303933254</v>
      </c>
      <c r="CR12" s="13">
        <v>0.12174479166666667</v>
      </c>
      <c r="CS12" s="13">
        <v>0.142774230992455</v>
      </c>
      <c r="CT12" s="13">
        <v>0.12188928390045708</v>
      </c>
      <c r="CU12" s="13">
        <v>0.14305115436849253</v>
      </c>
      <c r="CV12" s="13">
        <v>0.11128712871287129</v>
      </c>
      <c r="CW12" s="13">
        <v>0.142774230992455</v>
      </c>
      <c r="CX12" s="13">
        <v>0.12188928390045708</v>
      </c>
      <c r="CY12" s="13">
        <v>0.14305115436849253</v>
      </c>
      <c r="CZ12" s="13">
        <v>0.11128712871287129</v>
      </c>
      <c r="DA12" s="13">
        <v>0.1956521739130435</v>
      </c>
      <c r="DB12" s="13">
        <v>0.10551415797317437</v>
      </c>
      <c r="DC12" s="13">
        <v>-0.11809112968455109</v>
      </c>
      <c r="DD12" s="13">
        <v>-0.07214918985019872</v>
      </c>
      <c r="DE12" s="13">
        <v>-0.017462932454695223</v>
      </c>
      <c r="DF12" s="13">
        <v>-0.09020791415157613</v>
      </c>
      <c r="DG12" s="13">
        <v>-0.11021009952082565</v>
      </c>
      <c r="DH12" s="13">
        <v>-0.009942004971002486</v>
      </c>
      <c r="DI12" s="13">
        <v>-0.013389121338912133</v>
      </c>
      <c r="DJ12" s="13">
        <v>0.022900763358778626</v>
      </c>
      <c r="DK12" s="13">
        <v>-0.05514096185737982</v>
      </c>
      <c r="DL12" s="13">
        <v>0.0451952610794208</v>
      </c>
      <c r="DM12" s="13">
        <v>0.014693534844668399</v>
      </c>
    </row>
    <row r="13" ht="12.75" customHeight="1">
      <c r="A13" s="15"/>
      <c r="B13" s="16"/>
      <c r="C13" s="16"/>
      <c r="D13" s="16"/>
      <c r="E13" s="16"/>
      <c r="F13" s="16"/>
      <c r="G13" s="16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2"/>
      <c r="V13" s="16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2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</row>
    <row r="14" ht="12.75" customHeight="1">
      <c r="A14" s="3"/>
      <c r="B14" s="13"/>
      <c r="C14" s="13"/>
      <c r="D14" s="13"/>
      <c r="E14" s="13"/>
      <c r="F14" s="13"/>
      <c r="G14" s="13"/>
      <c r="H14" s="1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"/>
      <c r="V14" s="13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2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</row>
    <row r="15" ht="22.5" customHeight="1">
      <c r="A15" s="4" t="s">
        <v>107</v>
      </c>
      <c r="B15" s="5">
        <v>2007.0</v>
      </c>
      <c r="C15" s="5">
        <v>2008.0</v>
      </c>
      <c r="D15" s="5">
        <v>2009.0</v>
      </c>
      <c r="E15" s="5">
        <v>2010.0</v>
      </c>
      <c r="F15" s="5">
        <v>2011.0</v>
      </c>
      <c r="G15" s="5">
        <v>2012.0</v>
      </c>
      <c r="H15" s="5">
        <v>2013.0</v>
      </c>
      <c r="I15" s="6" t="s">
        <v>2</v>
      </c>
      <c r="J15" s="5">
        <v>2015.0</v>
      </c>
      <c r="K15" s="5">
        <v>2016.0</v>
      </c>
      <c r="L15" s="5">
        <v>2017.0</v>
      </c>
      <c r="M15" s="5" t="s">
        <v>3</v>
      </c>
      <c r="N15" s="5" t="s">
        <v>4</v>
      </c>
      <c r="O15" s="5">
        <v>2020.0</v>
      </c>
      <c r="P15" s="5">
        <v>2021.0</v>
      </c>
      <c r="Q15" s="6" t="s">
        <v>5</v>
      </c>
      <c r="R15" s="5">
        <v>2022.0</v>
      </c>
      <c r="S15" s="5">
        <v>2023.0</v>
      </c>
      <c r="T15" s="5">
        <v>2024.0</v>
      </c>
      <c r="U15" s="7"/>
      <c r="V15" s="5" t="s">
        <v>6</v>
      </c>
      <c r="W15" s="5" t="s">
        <v>7</v>
      </c>
      <c r="X15" s="6" t="s">
        <v>8</v>
      </c>
      <c r="Y15" s="6" t="s">
        <v>9</v>
      </c>
      <c r="Z15" s="6" t="s">
        <v>10</v>
      </c>
      <c r="AA15" s="6" t="s">
        <v>11</v>
      </c>
      <c r="AB15" s="6" t="s">
        <v>12</v>
      </c>
      <c r="AC15" s="6" t="s">
        <v>13</v>
      </c>
      <c r="AD15" s="6" t="s">
        <v>14</v>
      </c>
      <c r="AE15" s="6" t="s">
        <v>15</v>
      </c>
      <c r="AF15" s="6" t="s">
        <v>16</v>
      </c>
      <c r="AG15" s="6" t="s">
        <v>17</v>
      </c>
      <c r="AH15" s="6" t="s">
        <v>18</v>
      </c>
      <c r="AI15" s="6" t="s">
        <v>19</v>
      </c>
      <c r="AJ15" s="6" t="s">
        <v>20</v>
      </c>
      <c r="AK15" s="6" t="s">
        <v>21</v>
      </c>
      <c r="AL15" s="6" t="s">
        <v>22</v>
      </c>
      <c r="AM15" s="6" t="s">
        <v>23</v>
      </c>
      <c r="AN15" s="6" t="s">
        <v>24</v>
      </c>
      <c r="AO15" s="6" t="s">
        <v>25</v>
      </c>
      <c r="AP15" s="6" t="s">
        <v>26</v>
      </c>
      <c r="AQ15" s="6" t="s">
        <v>27</v>
      </c>
      <c r="AR15" s="6" t="s">
        <v>28</v>
      </c>
      <c r="AS15" s="6" t="s">
        <v>29</v>
      </c>
      <c r="AT15" s="6" t="s">
        <v>30</v>
      </c>
      <c r="AU15" s="6" t="s">
        <v>31</v>
      </c>
      <c r="AV15" s="6" t="s">
        <v>32</v>
      </c>
      <c r="AW15" s="6" t="s">
        <v>33</v>
      </c>
      <c r="AX15" s="6" t="s">
        <v>34</v>
      </c>
      <c r="AY15" s="6" t="s">
        <v>35</v>
      </c>
      <c r="AZ15" s="6" t="s">
        <v>36</v>
      </c>
      <c r="BA15" s="6" t="s">
        <v>37</v>
      </c>
      <c r="BB15" s="7"/>
      <c r="BC15" s="5" t="s">
        <v>38</v>
      </c>
      <c r="BD15" s="5" t="s">
        <v>39</v>
      </c>
      <c r="BE15" s="6" t="s">
        <v>40</v>
      </c>
      <c r="BF15" s="6" t="s">
        <v>41</v>
      </c>
      <c r="BG15" s="6" t="s">
        <v>42</v>
      </c>
      <c r="BH15" s="6" t="s">
        <v>43</v>
      </c>
      <c r="BI15" s="6" t="s">
        <v>44</v>
      </c>
      <c r="BJ15" s="6" t="s">
        <v>45</v>
      </c>
      <c r="BK15" s="6" t="s">
        <v>46</v>
      </c>
      <c r="BL15" s="6" t="s">
        <v>47</v>
      </c>
      <c r="BM15" s="6" t="s">
        <v>48</v>
      </c>
      <c r="BN15" s="6" t="s">
        <v>49</v>
      </c>
      <c r="BO15" s="6" t="s">
        <v>50</v>
      </c>
      <c r="BP15" s="6" t="s">
        <v>51</v>
      </c>
      <c r="BQ15" s="6" t="s">
        <v>52</v>
      </c>
      <c r="BR15" s="6" t="s">
        <v>53</v>
      </c>
      <c r="BS15" s="6" t="s">
        <v>54</v>
      </c>
      <c r="BT15" s="6" t="s">
        <v>55</v>
      </c>
      <c r="BU15" s="6" t="s">
        <v>56</v>
      </c>
      <c r="BV15" s="6" t="s">
        <v>57</v>
      </c>
      <c r="BW15" s="6" t="s">
        <v>58</v>
      </c>
      <c r="BX15" s="6" t="s">
        <v>59</v>
      </c>
      <c r="BY15" s="5" t="s">
        <v>60</v>
      </c>
      <c r="BZ15" s="5" t="s">
        <v>61</v>
      </c>
      <c r="CA15" s="5" t="s">
        <v>62</v>
      </c>
      <c r="CB15" s="5" t="s">
        <v>63</v>
      </c>
      <c r="CC15" s="5" t="s">
        <v>64</v>
      </c>
      <c r="CD15" s="5" t="s">
        <v>65</v>
      </c>
      <c r="CE15" s="5" t="s">
        <v>66</v>
      </c>
      <c r="CF15" s="5" t="s">
        <v>67</v>
      </c>
      <c r="CG15" s="5" t="s">
        <v>68</v>
      </c>
      <c r="CH15" s="5" t="s">
        <v>69</v>
      </c>
      <c r="CI15" s="5" t="s">
        <v>70</v>
      </c>
      <c r="CJ15" s="5" t="s">
        <v>71</v>
      </c>
      <c r="CK15" s="5" t="s">
        <v>72</v>
      </c>
      <c r="CL15" s="5" t="s">
        <v>73</v>
      </c>
      <c r="CM15" s="5" t="s">
        <v>74</v>
      </c>
      <c r="CN15" s="5" t="s">
        <v>75</v>
      </c>
      <c r="CO15" s="5" t="s">
        <v>76</v>
      </c>
      <c r="CP15" s="5" t="s">
        <v>77</v>
      </c>
      <c r="CQ15" s="5" t="s">
        <v>78</v>
      </c>
      <c r="CR15" s="5" t="s">
        <v>79</v>
      </c>
      <c r="CS15" s="5" t="s">
        <v>80</v>
      </c>
      <c r="CT15" s="5" t="s">
        <v>81</v>
      </c>
      <c r="CU15" s="5" t="s">
        <v>82</v>
      </c>
      <c r="CV15" s="5" t="s">
        <v>83</v>
      </c>
      <c r="CW15" s="6" t="s">
        <v>84</v>
      </c>
      <c r="CX15" s="6" t="s">
        <v>85</v>
      </c>
      <c r="CY15" s="6" t="s">
        <v>86</v>
      </c>
      <c r="CZ15" s="6" t="s">
        <v>87</v>
      </c>
      <c r="DA15" s="5" t="s">
        <v>88</v>
      </c>
      <c r="DB15" s="5" t="s">
        <v>89</v>
      </c>
      <c r="DC15" s="5" t="s">
        <v>90</v>
      </c>
      <c r="DD15" s="5" t="s">
        <v>91</v>
      </c>
      <c r="DE15" s="5" t="s">
        <v>92</v>
      </c>
      <c r="DF15" s="5" t="s">
        <v>93</v>
      </c>
      <c r="DG15" s="5" t="s">
        <v>94</v>
      </c>
      <c r="DH15" s="5" t="s">
        <v>95</v>
      </c>
      <c r="DI15" s="5" t="s">
        <v>96</v>
      </c>
      <c r="DJ15" s="5" t="s">
        <v>97</v>
      </c>
      <c r="DK15" s="5" t="s">
        <v>98</v>
      </c>
      <c r="DL15" s="5" t="s">
        <v>99</v>
      </c>
      <c r="DM15" s="5" t="s">
        <v>100</v>
      </c>
    </row>
    <row r="16" ht="12.75" customHeight="1">
      <c r="A16" s="8" t="s">
        <v>108</v>
      </c>
      <c r="B16" s="9">
        <v>5454.0</v>
      </c>
      <c r="C16" s="9">
        <v>4615.0</v>
      </c>
      <c r="D16" s="9">
        <v>2284.0</v>
      </c>
      <c r="E16" s="9">
        <v>3341.0</v>
      </c>
      <c r="F16" s="9">
        <v>3639.0</v>
      </c>
      <c r="G16" s="9">
        <v>3249.0</v>
      </c>
      <c r="H16" s="9">
        <v>3015.0</v>
      </c>
      <c r="I16" s="9">
        <v>3302.0</v>
      </c>
      <c r="J16" s="9">
        <v>3430.0</v>
      </c>
      <c r="K16" s="9">
        <v>3172.0</v>
      </c>
      <c r="L16" s="9">
        <v>3723.0</v>
      </c>
      <c r="M16" s="9">
        <v>3840.0</v>
      </c>
      <c r="N16" s="9">
        <v>3352.0</v>
      </c>
      <c r="O16" s="9">
        <v>2897.0</v>
      </c>
      <c r="P16" s="9">
        <v>4369.0</v>
      </c>
      <c r="Q16" s="9">
        <v>4352.0</v>
      </c>
      <c r="R16" s="9">
        <v>5510.0</v>
      </c>
      <c r="S16" s="9">
        <v>4229.0</v>
      </c>
      <c r="T16" s="9">
        <v>4007.0</v>
      </c>
      <c r="U16" s="10"/>
      <c r="V16" s="9">
        <v>1703.0</v>
      </c>
      <c r="W16" s="11">
        <v>1638.0</v>
      </c>
      <c r="X16" s="11">
        <v>2009.0</v>
      </c>
      <c r="Y16" s="11">
        <v>1630.0</v>
      </c>
      <c r="Z16" s="11">
        <v>1720.0</v>
      </c>
      <c r="AA16" s="11">
        <v>1529.0</v>
      </c>
      <c r="AB16" s="11">
        <v>1590.0</v>
      </c>
      <c r="AC16" s="11">
        <v>1425.0</v>
      </c>
      <c r="AD16" s="11">
        <v>1653.0</v>
      </c>
      <c r="AE16" s="11">
        <v>1649.0</v>
      </c>
      <c r="AF16" s="11">
        <v>1856.0</v>
      </c>
      <c r="AG16" s="11">
        <v>1574.0</v>
      </c>
      <c r="AH16" s="11">
        <v>1620.0</v>
      </c>
      <c r="AI16" s="11">
        <v>1552.0</v>
      </c>
      <c r="AJ16" s="11">
        <v>1951.0</v>
      </c>
      <c r="AK16" s="11">
        <v>1772.0</v>
      </c>
      <c r="AL16" s="11">
        <v>2010.0</v>
      </c>
      <c r="AM16" s="11">
        <v>1830.0</v>
      </c>
      <c r="AN16" s="11">
        <v>1773.0</v>
      </c>
      <c r="AO16" s="11">
        <v>1579.0</v>
      </c>
      <c r="AP16" s="11">
        <v>1459.0</v>
      </c>
      <c r="AQ16" s="11">
        <v>1438.0</v>
      </c>
      <c r="AR16" s="11">
        <v>2055.0</v>
      </c>
      <c r="AS16" s="11">
        <v>2314.0</v>
      </c>
      <c r="AT16" s="11">
        <v>2052.0</v>
      </c>
      <c r="AU16" s="11">
        <v>2300.0</v>
      </c>
      <c r="AV16" s="11">
        <v>3166.0</v>
      </c>
      <c r="AW16" s="11">
        <v>2344.0</v>
      </c>
      <c r="AX16" s="11">
        <v>2283.0</v>
      </c>
      <c r="AY16" s="11">
        <v>1946.0</v>
      </c>
      <c r="AZ16" s="11">
        <v>2080.0</v>
      </c>
      <c r="BA16" s="11">
        <v>1927.0</v>
      </c>
      <c r="BB16" s="10"/>
      <c r="BC16" s="9">
        <v>819.0</v>
      </c>
      <c r="BD16" s="9">
        <v>819.0</v>
      </c>
      <c r="BE16" s="9">
        <v>1045.0</v>
      </c>
      <c r="BF16" s="9">
        <v>964.0</v>
      </c>
      <c r="BG16" s="9">
        <v>809.0</v>
      </c>
      <c r="BH16" s="9">
        <v>821.0</v>
      </c>
      <c r="BI16" s="9">
        <v>856.0</v>
      </c>
      <c r="BJ16" s="9">
        <v>864.0</v>
      </c>
      <c r="BK16" s="9">
        <v>743.0</v>
      </c>
      <c r="BL16" s="9">
        <v>786.0</v>
      </c>
      <c r="BM16" s="9">
        <v>764.0</v>
      </c>
      <c r="BN16" s="9">
        <v>826.0</v>
      </c>
      <c r="BO16" s="9">
        <v>692.0</v>
      </c>
      <c r="BP16" s="9">
        <v>733.0</v>
      </c>
      <c r="BQ16" s="9">
        <v>806.0</v>
      </c>
      <c r="BR16" s="9">
        <v>847.0</v>
      </c>
      <c r="BS16" s="9">
        <v>842.0</v>
      </c>
      <c r="BT16" s="9">
        <v>807.0</v>
      </c>
      <c r="BU16" s="9">
        <v>916.0</v>
      </c>
      <c r="BV16" s="9">
        <v>940.0</v>
      </c>
      <c r="BW16" s="9">
        <v>780.0</v>
      </c>
      <c r="BX16" s="9">
        <v>794.0</v>
      </c>
      <c r="BY16" s="9">
        <v>795.0</v>
      </c>
      <c r="BZ16" s="9">
        <v>825.0</v>
      </c>
      <c r="CA16" s="9">
        <v>734.0</v>
      </c>
      <c r="CB16" s="9">
        <v>818.0</v>
      </c>
      <c r="CC16" s="9">
        <v>997.0</v>
      </c>
      <c r="CD16" s="9">
        <v>954.0</v>
      </c>
      <c r="CE16" s="9">
        <v>819.0</v>
      </c>
      <c r="CF16" s="9">
        <v>953.0</v>
      </c>
      <c r="CG16" s="9">
        <v>994.0</v>
      </c>
      <c r="CH16" s="9">
        <v>1016.0</v>
      </c>
      <c r="CI16" s="9">
        <v>917.0</v>
      </c>
      <c r="CJ16" s="9">
        <v>913.0</v>
      </c>
      <c r="CK16" s="9">
        <v>931.0</v>
      </c>
      <c r="CL16" s="9">
        <v>842.0</v>
      </c>
      <c r="CM16" s="9">
        <v>771.0</v>
      </c>
      <c r="CN16" s="9">
        <v>808.0</v>
      </c>
      <c r="CO16" s="9">
        <v>827.0</v>
      </c>
      <c r="CP16" s="9">
        <v>632.0</v>
      </c>
      <c r="CQ16" s="9">
        <v>664.0</v>
      </c>
      <c r="CR16" s="9">
        <v>774.0</v>
      </c>
      <c r="CS16" s="9">
        <v>977.0</v>
      </c>
      <c r="CT16" s="9">
        <v>1078.0</v>
      </c>
      <c r="CU16" s="9">
        <v>1065.0</v>
      </c>
      <c r="CV16" s="9">
        <v>1249.0</v>
      </c>
      <c r="CW16" s="9">
        <v>978.0</v>
      </c>
      <c r="CX16" s="9">
        <v>1074.0</v>
      </c>
      <c r="CY16" s="9">
        <v>1057.0</v>
      </c>
      <c r="CZ16" s="9">
        <v>1243.0</v>
      </c>
      <c r="DA16" s="9">
        <v>1523.0</v>
      </c>
      <c r="DB16" s="9">
        <v>1643.0</v>
      </c>
      <c r="DC16" s="9">
        <v>1186.0</v>
      </c>
      <c r="DD16" s="9">
        <v>1158.0</v>
      </c>
      <c r="DE16" s="9">
        <v>1233.0</v>
      </c>
      <c r="DF16" s="9">
        <v>1050.0</v>
      </c>
      <c r="DG16" s="9">
        <v>931.0</v>
      </c>
      <c r="DH16" s="9">
        <v>1015.0</v>
      </c>
      <c r="DI16" s="9">
        <v>1022.0</v>
      </c>
      <c r="DJ16" s="9">
        <v>1058.0</v>
      </c>
      <c r="DK16" s="9">
        <v>933.0</v>
      </c>
      <c r="DL16" s="9">
        <v>994.0</v>
      </c>
      <c r="DM16" s="9">
        <v>1069.0</v>
      </c>
      <c r="DN16" s="12"/>
      <c r="DO16" s="12"/>
      <c r="DP16" s="12"/>
    </row>
    <row r="17" ht="12.75" customHeight="1">
      <c r="A17" s="3" t="s">
        <v>102</v>
      </c>
      <c r="B17" s="13" t="s">
        <v>103</v>
      </c>
      <c r="C17" s="13">
        <v>-0.15383204987165383</v>
      </c>
      <c r="D17" s="13">
        <v>-0.505092091007584</v>
      </c>
      <c r="E17" s="13">
        <v>0.462784588441331</v>
      </c>
      <c r="F17" s="13">
        <v>0.08919485184076624</v>
      </c>
      <c r="G17" s="13">
        <v>-0.10717230008244023</v>
      </c>
      <c r="H17" s="13">
        <v>-0.07202216066481995</v>
      </c>
      <c r="I17" s="13">
        <v>0.09519071310116087</v>
      </c>
      <c r="J17" s="13">
        <v>0.03876438522107813</v>
      </c>
      <c r="K17" s="13">
        <v>-0.07521865889212828</v>
      </c>
      <c r="L17" s="13">
        <v>0.17370744010088274</v>
      </c>
      <c r="M17" s="13">
        <v>0.031426269137792104</v>
      </c>
      <c r="N17" s="13">
        <v>-0.12708333333333333</v>
      </c>
      <c r="O17" s="13">
        <v>-0.1357398568019093</v>
      </c>
      <c r="P17" s="13">
        <v>0.5081118398343114</v>
      </c>
      <c r="Q17" s="13">
        <v>0.5022437003797031</v>
      </c>
      <c r="R17" s="13">
        <v>0.26608455882352944</v>
      </c>
      <c r="S17" s="13">
        <v>-0.232486388384755</v>
      </c>
      <c r="T17" s="13">
        <v>-0.052494679593284466</v>
      </c>
      <c r="U17" s="14"/>
      <c r="V17" s="13" t="s">
        <v>103</v>
      </c>
      <c r="W17" s="13">
        <v>-0.03816793893129771</v>
      </c>
      <c r="X17" s="13">
        <v>0.2264957264957265</v>
      </c>
      <c r="Y17" s="13">
        <v>-0.18865107018417124</v>
      </c>
      <c r="Z17" s="13">
        <v>0.05521472392638037</v>
      </c>
      <c r="AA17" s="13">
        <v>-0.11104651162790698</v>
      </c>
      <c r="AB17" s="13">
        <v>0.03989535644211903</v>
      </c>
      <c r="AC17" s="13">
        <v>-0.10377358490566038</v>
      </c>
      <c r="AD17" s="13">
        <v>0.16</v>
      </c>
      <c r="AE17" s="13">
        <v>-0.0024198427102238356</v>
      </c>
      <c r="AF17" s="13">
        <v>0.1255306246209824</v>
      </c>
      <c r="AG17" s="13">
        <v>-0.15193965517241378</v>
      </c>
      <c r="AH17" s="13">
        <v>0.029224904701397714</v>
      </c>
      <c r="AI17" s="13">
        <v>-0.04197530864197531</v>
      </c>
      <c r="AJ17" s="13">
        <v>0.25708762886597936</v>
      </c>
      <c r="AK17" s="13">
        <v>-0.09174782162993336</v>
      </c>
      <c r="AL17" s="13">
        <v>0.1343115124153499</v>
      </c>
      <c r="AM17" s="13">
        <v>-0.08955223880597014</v>
      </c>
      <c r="AN17" s="13">
        <v>-0.03114754098360656</v>
      </c>
      <c r="AO17" s="13">
        <v>-0.10941906373378454</v>
      </c>
      <c r="AP17" s="13">
        <v>-0.0759974667511083</v>
      </c>
      <c r="AQ17" s="13">
        <v>-0.01439342015078821</v>
      </c>
      <c r="AR17" s="13">
        <v>0.4290681502086231</v>
      </c>
      <c r="AS17" s="13">
        <v>0.12603406326034064</v>
      </c>
      <c r="AT17" s="13">
        <v>0.42698191933240615</v>
      </c>
      <c r="AU17" s="13">
        <v>0.12085769980506822</v>
      </c>
      <c r="AV17" s="13">
        <v>0.3765217391304348</v>
      </c>
      <c r="AW17" s="13">
        <v>-0.25963360707517374</v>
      </c>
      <c r="AX17" s="13">
        <v>-0.026023890784982934</v>
      </c>
      <c r="AY17" s="13">
        <v>-0.14761279018834866</v>
      </c>
      <c r="AZ17" s="13">
        <v>0.06885919835560124</v>
      </c>
      <c r="BA17" s="13">
        <v>-0.07355769230769231</v>
      </c>
      <c r="BB17" s="14"/>
      <c r="BC17" s="13" t="s">
        <v>103</v>
      </c>
      <c r="BD17" s="13">
        <v>0.0</v>
      </c>
      <c r="BE17" s="13">
        <v>0.27594627594627597</v>
      </c>
      <c r="BF17" s="13">
        <v>-0.07751196172248803</v>
      </c>
      <c r="BG17" s="13">
        <v>-0.1607883817427386</v>
      </c>
      <c r="BH17" s="13">
        <v>0.014833127317676144</v>
      </c>
      <c r="BI17" s="13">
        <v>0.04263093788063337</v>
      </c>
      <c r="BJ17" s="13">
        <v>0.009345794392523364</v>
      </c>
      <c r="BK17" s="13">
        <v>-0.1400462962962963</v>
      </c>
      <c r="BL17" s="13">
        <v>0.05787348586810229</v>
      </c>
      <c r="BM17" s="13">
        <v>-0.027989821882951654</v>
      </c>
      <c r="BN17" s="13">
        <v>0.08115183246073299</v>
      </c>
      <c r="BO17" s="13">
        <v>-0.162227602905569</v>
      </c>
      <c r="BP17" s="13">
        <v>0.059248554913294796</v>
      </c>
      <c r="BQ17" s="13">
        <v>0.09959072305593451</v>
      </c>
      <c r="BR17" s="13">
        <v>0.05086848635235732</v>
      </c>
      <c r="BS17" s="13">
        <v>-0.0059031877213695395</v>
      </c>
      <c r="BT17" s="13">
        <v>-0.04156769596199525</v>
      </c>
      <c r="BU17" s="13">
        <v>0.13506815365551425</v>
      </c>
      <c r="BV17" s="13">
        <v>0.026200873362445413</v>
      </c>
      <c r="BW17" s="13">
        <v>-0.1702127659574468</v>
      </c>
      <c r="BX17" s="13">
        <v>0.017948717948717947</v>
      </c>
      <c r="BY17" s="13">
        <v>0.0012594458438287153</v>
      </c>
      <c r="BZ17" s="13">
        <v>0.03773584905660377</v>
      </c>
      <c r="CA17" s="13">
        <v>-0.1103030303030303</v>
      </c>
      <c r="CB17" s="13">
        <v>0.11444141689373297</v>
      </c>
      <c r="CC17" s="13">
        <v>0.21882640586797067</v>
      </c>
      <c r="CD17" s="13">
        <v>-0.04312938816449348</v>
      </c>
      <c r="CE17" s="13">
        <v>-0.14150943396226415</v>
      </c>
      <c r="CF17" s="13">
        <v>0.16361416361416362</v>
      </c>
      <c r="CG17" s="13">
        <v>0.041928721174004195</v>
      </c>
      <c r="CH17" s="13">
        <v>0.022132796780684104</v>
      </c>
      <c r="CI17" s="13">
        <v>-0.09744094488188976</v>
      </c>
      <c r="CJ17" s="13">
        <v>-0.004362050163576881</v>
      </c>
      <c r="CK17" s="13">
        <v>0.019715224534501644</v>
      </c>
      <c r="CL17" s="13">
        <v>-0.09559613319011816</v>
      </c>
      <c r="CM17" s="13">
        <v>-0.08432304038004751</v>
      </c>
      <c r="CN17" s="13">
        <v>0.04798962386511025</v>
      </c>
      <c r="CO17" s="13">
        <v>0.023514851485148515</v>
      </c>
      <c r="CP17" s="13">
        <v>-0.23579201934703747</v>
      </c>
      <c r="CQ17" s="13">
        <v>0.05063291139240506</v>
      </c>
      <c r="CR17" s="13">
        <v>0.16566265060240964</v>
      </c>
      <c r="CS17" s="13">
        <v>0.2622739018087855</v>
      </c>
      <c r="CT17" s="13">
        <v>0.10337768679631525</v>
      </c>
      <c r="CU17" s="13">
        <v>-0.012059369202226345</v>
      </c>
      <c r="CV17" s="13">
        <v>0.1727699530516432</v>
      </c>
      <c r="CW17" s="13">
        <v>0.26356589147286824</v>
      </c>
      <c r="CX17" s="13">
        <v>0.09815950920245399</v>
      </c>
      <c r="CY17" s="13">
        <v>-0.015828677839851025</v>
      </c>
      <c r="CZ17" s="13">
        <v>0.1759697256385998</v>
      </c>
      <c r="DA17" s="13">
        <v>0.2252614641995173</v>
      </c>
      <c r="DB17" s="13">
        <v>0.07879185817465528</v>
      </c>
      <c r="DC17" s="13">
        <v>-0.278149726110773</v>
      </c>
      <c r="DD17" s="13">
        <v>-0.023608768971332208</v>
      </c>
      <c r="DE17" s="13">
        <v>0.06476683937823834</v>
      </c>
      <c r="DF17" s="13">
        <v>-0.14841849148418493</v>
      </c>
      <c r="DG17" s="13">
        <v>-0.11333333333333333</v>
      </c>
      <c r="DH17" s="13">
        <v>0.09022556390977443</v>
      </c>
      <c r="DI17" s="13">
        <v>0.006896551724137931</v>
      </c>
      <c r="DJ17" s="13">
        <v>0.03522504892367906</v>
      </c>
      <c r="DK17" s="13">
        <v>-0.11814744801512289</v>
      </c>
      <c r="DL17" s="13">
        <v>0.06538049303322616</v>
      </c>
      <c r="DM17" s="13">
        <v>0.07545271629778671</v>
      </c>
    </row>
    <row r="18" ht="12.75" customHeight="1">
      <c r="A18" s="3"/>
      <c r="B18" s="1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2"/>
      <c r="V18" s="13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2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</row>
    <row r="19" ht="12.75" customHeight="1">
      <c r="A19" s="8" t="s">
        <v>109</v>
      </c>
      <c r="B19" s="9">
        <v>730.0</v>
      </c>
      <c r="C19" s="9">
        <v>538.0</v>
      </c>
      <c r="D19" s="9">
        <v>145.0</v>
      </c>
      <c r="E19" s="9">
        <v>218.0</v>
      </c>
      <c r="F19" s="9">
        <v>190.0</v>
      </c>
      <c r="G19" s="9">
        <v>94.0</v>
      </c>
      <c r="H19" s="9">
        <v>177.0</v>
      </c>
      <c r="I19" s="9">
        <v>277.0</v>
      </c>
      <c r="J19" s="9">
        <v>396.0</v>
      </c>
      <c r="K19" s="9">
        <v>370.0</v>
      </c>
      <c r="L19" s="9">
        <v>470.0</v>
      </c>
      <c r="M19" s="9">
        <v>422.0</v>
      </c>
      <c r="N19" s="9">
        <v>259.0</v>
      </c>
      <c r="O19" s="9">
        <v>227.0</v>
      </c>
      <c r="P19" s="9">
        <v>896.0</v>
      </c>
      <c r="Q19" s="9">
        <v>872.0</v>
      </c>
      <c r="R19" s="9">
        <v>791.0</v>
      </c>
      <c r="S19" s="9">
        <v>92.0</v>
      </c>
      <c r="T19" s="9">
        <v>175.0</v>
      </c>
      <c r="U19" s="10"/>
      <c r="V19" s="9">
        <v>162.0</v>
      </c>
      <c r="W19" s="11">
        <v>56.0</v>
      </c>
      <c r="X19" s="11">
        <v>152.0</v>
      </c>
      <c r="Y19" s="11">
        <v>38.0</v>
      </c>
      <c r="Z19" s="11">
        <v>55.0</v>
      </c>
      <c r="AA19" s="11">
        <v>39.0</v>
      </c>
      <c r="AB19" s="11">
        <v>97.0</v>
      </c>
      <c r="AC19" s="11">
        <v>80.0</v>
      </c>
      <c r="AD19" s="11">
        <v>139.0</v>
      </c>
      <c r="AE19" s="11">
        <v>138.0</v>
      </c>
      <c r="AF19" s="11">
        <v>225.0</v>
      </c>
      <c r="AG19" s="11">
        <v>171.0</v>
      </c>
      <c r="AH19" s="11">
        <v>171.0</v>
      </c>
      <c r="AI19" s="11">
        <v>199.0</v>
      </c>
      <c r="AJ19" s="11">
        <v>265.0</v>
      </c>
      <c r="AK19" s="11">
        <v>205.0</v>
      </c>
      <c r="AL19" s="11">
        <v>234.0</v>
      </c>
      <c r="AM19" s="11">
        <v>188.0</v>
      </c>
      <c r="AN19" s="11">
        <v>131.0</v>
      </c>
      <c r="AO19" s="11">
        <v>128.0</v>
      </c>
      <c r="AP19" s="11">
        <v>96.0</v>
      </c>
      <c r="AQ19" s="11">
        <v>131.0</v>
      </c>
      <c r="AR19" s="11">
        <v>352.0</v>
      </c>
      <c r="AS19" s="11">
        <v>544.0</v>
      </c>
      <c r="AT19" s="11">
        <v>344.0</v>
      </c>
      <c r="AU19" s="11">
        <v>528.0</v>
      </c>
      <c r="AV19" s="11">
        <v>600.0</v>
      </c>
      <c r="AW19" s="11">
        <v>191.0</v>
      </c>
      <c r="AX19" s="11">
        <v>132.0</v>
      </c>
      <c r="AY19" s="11">
        <v>-40.0</v>
      </c>
      <c r="AZ19" s="11">
        <v>65.0</v>
      </c>
      <c r="BA19" s="11">
        <v>110.0</v>
      </c>
      <c r="BB19" s="10"/>
      <c r="BC19" s="9">
        <v>37.0</v>
      </c>
      <c r="BD19" s="9">
        <v>19.0</v>
      </c>
      <c r="BE19" s="9">
        <v>86.0</v>
      </c>
      <c r="BF19" s="9">
        <v>66.0</v>
      </c>
      <c r="BG19" s="9">
        <v>18.0</v>
      </c>
      <c r="BH19" s="9">
        <v>20.0</v>
      </c>
      <c r="BI19" s="9">
        <v>24.0</v>
      </c>
      <c r="BJ19" s="9">
        <v>31.0</v>
      </c>
      <c r="BK19" s="9">
        <v>12.0</v>
      </c>
      <c r="BL19" s="9">
        <v>27.0</v>
      </c>
      <c r="BM19" s="9">
        <v>38.0</v>
      </c>
      <c r="BN19" s="9">
        <v>59.0</v>
      </c>
      <c r="BO19" s="9">
        <v>33.0</v>
      </c>
      <c r="BP19" s="9">
        <v>47.0</v>
      </c>
      <c r="BQ19" s="9">
        <v>63.0</v>
      </c>
      <c r="BR19" s="9">
        <v>76.0</v>
      </c>
      <c r="BS19" s="9">
        <v>74.0</v>
      </c>
      <c r="BT19" s="9">
        <v>64.0</v>
      </c>
      <c r="BU19" s="9">
        <v>99.0</v>
      </c>
      <c r="BV19" s="9">
        <v>126.0</v>
      </c>
      <c r="BW19" s="9">
        <v>84.0</v>
      </c>
      <c r="BX19" s="9">
        <v>87.0</v>
      </c>
      <c r="BY19" s="9">
        <v>82.0</v>
      </c>
      <c r="BZ19" s="9">
        <v>89.0</v>
      </c>
      <c r="CA19" s="9">
        <v>91.0</v>
      </c>
      <c r="CB19" s="9">
        <v>108.0</v>
      </c>
      <c r="CC19" s="9">
        <v>135.0</v>
      </c>
      <c r="CD19" s="9">
        <v>130.0</v>
      </c>
      <c r="CE19" s="9">
        <v>86.0</v>
      </c>
      <c r="CF19" s="9">
        <v>119.0</v>
      </c>
      <c r="CG19" s="9">
        <v>111.0</v>
      </c>
      <c r="CH19" s="9">
        <v>123.0</v>
      </c>
      <c r="CI19" s="9">
        <v>101.0</v>
      </c>
      <c r="CJ19" s="9">
        <v>87.0</v>
      </c>
      <c r="CK19" s="9">
        <v>52.0</v>
      </c>
      <c r="CL19" s="9">
        <v>79.0</v>
      </c>
      <c r="CM19" s="9">
        <v>57.0</v>
      </c>
      <c r="CN19" s="9">
        <v>71.0</v>
      </c>
      <c r="CO19" s="9">
        <v>53.0</v>
      </c>
      <c r="CP19" s="9">
        <v>43.0</v>
      </c>
      <c r="CQ19" s="9">
        <v>42.0</v>
      </c>
      <c r="CR19" s="9">
        <v>89.0</v>
      </c>
      <c r="CS19" s="9">
        <v>140.0</v>
      </c>
      <c r="CT19" s="9">
        <v>212.0</v>
      </c>
      <c r="CU19" s="9">
        <v>226.0</v>
      </c>
      <c r="CV19" s="9">
        <v>318.0</v>
      </c>
      <c r="CW19" s="9">
        <v>135.0</v>
      </c>
      <c r="CX19" s="9">
        <v>209.0</v>
      </c>
      <c r="CY19" s="9">
        <v>232.0</v>
      </c>
      <c r="CZ19" s="9">
        <v>296.0</v>
      </c>
      <c r="DA19" s="9">
        <v>272.0</v>
      </c>
      <c r="DB19" s="9">
        <v>328.0</v>
      </c>
      <c r="DC19" s="9">
        <v>153.0</v>
      </c>
      <c r="DD19" s="9">
        <v>38.0</v>
      </c>
      <c r="DE19" s="9">
        <v>80.0</v>
      </c>
      <c r="DF19" s="9">
        <v>52.0</v>
      </c>
      <c r="DG19" s="9">
        <v>-6.0</v>
      </c>
      <c r="DH19" s="9">
        <v>-34.0</v>
      </c>
      <c r="DI19" s="9">
        <v>6.0</v>
      </c>
      <c r="DJ19" s="9">
        <v>59.0</v>
      </c>
      <c r="DK19" s="9">
        <v>68.0</v>
      </c>
      <c r="DL19" s="9">
        <v>42.0</v>
      </c>
      <c r="DM19" s="9">
        <v>28.0</v>
      </c>
      <c r="DN19" s="12"/>
      <c r="DO19" s="12"/>
      <c r="DP19" s="12"/>
    </row>
    <row r="20" ht="12.75" customHeight="1">
      <c r="A20" s="3"/>
      <c r="B20" s="13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"/>
      <c r="V20" s="13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2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</row>
    <row r="21" ht="12.75" customHeight="1">
      <c r="A21" s="8" t="s">
        <v>110</v>
      </c>
      <c r="B21" s="9">
        <v>0.0</v>
      </c>
      <c r="C21" s="9">
        <v>-101.0</v>
      </c>
      <c r="D21" s="9">
        <v>-52.0</v>
      </c>
      <c r="E21" s="9">
        <v>0.0</v>
      </c>
      <c r="F21" s="9">
        <v>-27.0</v>
      </c>
      <c r="G21" s="9">
        <v>0.0</v>
      </c>
      <c r="H21" s="9">
        <v>0.0</v>
      </c>
      <c r="I21" s="9">
        <v>43.0</v>
      </c>
      <c r="J21" s="9">
        <v>0.0</v>
      </c>
      <c r="K21" s="9">
        <v>0.0</v>
      </c>
      <c r="L21" s="9">
        <v>-8.0</v>
      </c>
      <c r="M21" s="9">
        <v>0.0</v>
      </c>
      <c r="N21" s="9">
        <v>16.0</v>
      </c>
      <c r="O21" s="9">
        <v>50.0</v>
      </c>
      <c r="P21" s="9">
        <v>0.0</v>
      </c>
      <c r="Q21" s="9">
        <v>0.0</v>
      </c>
      <c r="R21" s="9">
        <v>0.0</v>
      </c>
      <c r="S21" s="9">
        <v>-11.0</v>
      </c>
      <c r="T21" s="9">
        <v>11.0</v>
      </c>
      <c r="U21" s="10"/>
      <c r="V21" s="9">
        <v>0.0</v>
      </c>
      <c r="W21" s="11">
        <v>0.0</v>
      </c>
      <c r="X21" s="11">
        <v>-27.0</v>
      </c>
      <c r="Y21" s="11">
        <v>0.0</v>
      </c>
      <c r="Z21" s="11">
        <v>0.0</v>
      </c>
      <c r="AA21" s="11">
        <v>0.0</v>
      </c>
      <c r="AB21" s="11">
        <v>0.0</v>
      </c>
      <c r="AC21" s="11">
        <v>0.0</v>
      </c>
      <c r="AD21" s="11">
        <v>24.0</v>
      </c>
      <c r="AE21" s="11">
        <v>19.0</v>
      </c>
      <c r="AF21" s="11">
        <v>0.0</v>
      </c>
      <c r="AG21" s="11">
        <v>0.0</v>
      </c>
      <c r="AH21" s="11">
        <v>0.0</v>
      </c>
      <c r="AI21" s="11">
        <v>0.0</v>
      </c>
      <c r="AJ21" s="11">
        <v>0.0</v>
      </c>
      <c r="AK21" s="11">
        <v>-8.0</v>
      </c>
      <c r="AL21" s="11">
        <v>0.0</v>
      </c>
      <c r="AM21" s="11">
        <v>0.0</v>
      </c>
      <c r="AN21" s="11">
        <v>0.0</v>
      </c>
      <c r="AO21" s="11">
        <v>16.0</v>
      </c>
      <c r="AP21" s="11">
        <v>0.0</v>
      </c>
      <c r="AQ21" s="11">
        <v>50.0</v>
      </c>
      <c r="AR21" s="11">
        <v>0.0</v>
      </c>
      <c r="AS21" s="11">
        <v>0.0</v>
      </c>
      <c r="AT21" s="11">
        <v>0.0</v>
      </c>
      <c r="AU21" s="11">
        <v>0.0</v>
      </c>
      <c r="AV21" s="11">
        <v>0.0</v>
      </c>
      <c r="AW21" s="11">
        <v>0.0</v>
      </c>
      <c r="AX21" s="11">
        <v>0.0</v>
      </c>
      <c r="AY21" s="11">
        <v>-11.0</v>
      </c>
      <c r="AZ21" s="11">
        <v>-8.0</v>
      </c>
      <c r="BA21" s="11">
        <v>19.0</v>
      </c>
      <c r="BB21" s="10"/>
      <c r="BC21" s="9">
        <v>0.0</v>
      </c>
      <c r="BD21" s="9">
        <v>0.0</v>
      </c>
      <c r="BE21" s="9">
        <v>-27.0</v>
      </c>
      <c r="BF21" s="9">
        <v>0.0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10.0</v>
      </c>
      <c r="BR21" s="9">
        <v>14.0</v>
      </c>
      <c r="BS21" s="9">
        <v>8.0</v>
      </c>
      <c r="BT21" s="9">
        <v>11.0</v>
      </c>
      <c r="BU21" s="9">
        <v>0.0</v>
      </c>
      <c r="BV21" s="9">
        <v>0.0</v>
      </c>
      <c r="BW21" s="9">
        <v>0.0</v>
      </c>
      <c r="BX21" s="9">
        <v>0.0</v>
      </c>
      <c r="BY21" s="9">
        <v>0.0</v>
      </c>
      <c r="BZ21" s="9">
        <v>0.0</v>
      </c>
      <c r="CA21" s="9">
        <v>0.0</v>
      </c>
      <c r="CB21" s="9">
        <v>0.0</v>
      </c>
      <c r="CC21" s="9">
        <v>0.0</v>
      </c>
      <c r="CD21" s="9">
        <v>0.0</v>
      </c>
      <c r="CE21" s="9">
        <v>-8.0</v>
      </c>
      <c r="CF21" s="9">
        <v>0.0</v>
      </c>
      <c r="CG21" s="9">
        <v>0.0</v>
      </c>
      <c r="CH21" s="9">
        <v>0.0</v>
      </c>
      <c r="CI21" s="9">
        <v>0.0</v>
      </c>
      <c r="CJ21" s="9">
        <v>0.0</v>
      </c>
      <c r="CK21" s="9">
        <v>0.0</v>
      </c>
      <c r="CL21" s="9">
        <v>0.0</v>
      </c>
      <c r="CM21" s="9">
        <v>0.0</v>
      </c>
      <c r="CN21" s="9">
        <v>16.0</v>
      </c>
      <c r="CO21" s="9">
        <v>0.0</v>
      </c>
      <c r="CP21" s="9">
        <v>0.0</v>
      </c>
      <c r="CQ21" s="9">
        <v>0.0</v>
      </c>
      <c r="CR21" s="9">
        <v>50.0</v>
      </c>
      <c r="CS21" s="9">
        <v>0.0</v>
      </c>
      <c r="CT21" s="9">
        <v>0.0</v>
      </c>
      <c r="CU21" s="9">
        <v>0.0</v>
      </c>
      <c r="CV21" s="9">
        <v>0.0</v>
      </c>
      <c r="CW21" s="9">
        <v>0.0</v>
      </c>
      <c r="CX21" s="9">
        <v>0.0</v>
      </c>
      <c r="CY21" s="9">
        <v>0.0</v>
      </c>
      <c r="CZ21" s="9">
        <v>0.0</v>
      </c>
      <c r="DA21" s="9">
        <v>0.0</v>
      </c>
      <c r="DB21" s="9">
        <v>0.0</v>
      </c>
      <c r="DC21" s="9">
        <v>0.0</v>
      </c>
      <c r="DD21" s="9">
        <v>0.0</v>
      </c>
      <c r="DE21" s="9">
        <v>0.0</v>
      </c>
      <c r="DF21" s="9">
        <v>0.0</v>
      </c>
      <c r="DG21" s="9">
        <v>0.0</v>
      </c>
      <c r="DH21" s="9">
        <v>-11.0</v>
      </c>
      <c r="DI21" s="9">
        <v>0.0</v>
      </c>
      <c r="DJ21" s="9">
        <v>-8.0</v>
      </c>
      <c r="DK21" s="9">
        <v>8.0</v>
      </c>
      <c r="DL21" s="9">
        <v>11.0</v>
      </c>
      <c r="DM21" s="9">
        <v>0.0</v>
      </c>
      <c r="DN21" s="12"/>
      <c r="DO21" s="12"/>
      <c r="DP21" s="12"/>
    </row>
    <row r="22" ht="12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10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</row>
    <row r="23" ht="12.75" customHeight="1">
      <c r="A23" s="8" t="s">
        <v>111</v>
      </c>
      <c r="B23" s="9">
        <v>730.0</v>
      </c>
      <c r="C23" s="9">
        <v>437.0</v>
      </c>
      <c r="D23" s="9">
        <v>93.0</v>
      </c>
      <c r="E23" s="9">
        <v>218.0</v>
      </c>
      <c r="F23" s="9">
        <v>163.0</v>
      </c>
      <c r="G23" s="9">
        <v>94.0</v>
      </c>
      <c r="H23" s="9">
        <v>177.0</v>
      </c>
      <c r="I23" s="9">
        <v>320.0</v>
      </c>
      <c r="J23" s="9">
        <v>396.0</v>
      </c>
      <c r="K23" s="9">
        <v>370.0</v>
      </c>
      <c r="L23" s="9">
        <v>462.0</v>
      </c>
      <c r="M23" s="9">
        <v>422.0</v>
      </c>
      <c r="N23" s="9">
        <v>275.0</v>
      </c>
      <c r="O23" s="9">
        <v>277.0</v>
      </c>
      <c r="P23" s="9">
        <v>896.0</v>
      </c>
      <c r="Q23" s="9">
        <v>872.0</v>
      </c>
      <c r="R23" s="9">
        <v>791.0</v>
      </c>
      <c r="S23" s="9">
        <v>81.0</v>
      </c>
      <c r="T23" s="9">
        <v>186.0</v>
      </c>
      <c r="U23" s="10"/>
      <c r="V23" s="9">
        <v>162.0</v>
      </c>
      <c r="W23" s="11">
        <v>56.0</v>
      </c>
      <c r="X23" s="11">
        <v>125.0</v>
      </c>
      <c r="Y23" s="11">
        <v>38.0</v>
      </c>
      <c r="Z23" s="11">
        <v>55.0</v>
      </c>
      <c r="AA23" s="11">
        <v>39.0</v>
      </c>
      <c r="AB23" s="11">
        <v>97.0</v>
      </c>
      <c r="AC23" s="11">
        <v>80.0</v>
      </c>
      <c r="AD23" s="11">
        <v>163.0</v>
      </c>
      <c r="AE23" s="11">
        <v>157.0</v>
      </c>
      <c r="AF23" s="11">
        <v>225.0</v>
      </c>
      <c r="AG23" s="11">
        <v>171.0</v>
      </c>
      <c r="AH23" s="11">
        <v>171.0</v>
      </c>
      <c r="AI23" s="11">
        <v>199.0</v>
      </c>
      <c r="AJ23" s="11">
        <v>265.0</v>
      </c>
      <c r="AK23" s="11">
        <v>197.0</v>
      </c>
      <c r="AL23" s="11">
        <v>234.0</v>
      </c>
      <c r="AM23" s="11">
        <v>188.0</v>
      </c>
      <c r="AN23" s="11">
        <v>131.0</v>
      </c>
      <c r="AO23" s="11">
        <v>144.0</v>
      </c>
      <c r="AP23" s="11">
        <v>96.0</v>
      </c>
      <c r="AQ23" s="11">
        <v>181.0</v>
      </c>
      <c r="AR23" s="11">
        <v>352.0</v>
      </c>
      <c r="AS23" s="11">
        <v>544.0</v>
      </c>
      <c r="AT23" s="11">
        <v>344.0</v>
      </c>
      <c r="AU23" s="11">
        <v>528.0</v>
      </c>
      <c r="AV23" s="11">
        <v>600.0</v>
      </c>
      <c r="AW23" s="11">
        <v>191.0</v>
      </c>
      <c r="AX23" s="11">
        <v>132.0</v>
      </c>
      <c r="AY23" s="11">
        <v>-51.0</v>
      </c>
      <c r="AZ23" s="11">
        <v>57.0</v>
      </c>
      <c r="BA23" s="11">
        <v>129.0</v>
      </c>
      <c r="BB23" s="10"/>
      <c r="BC23" s="9">
        <v>37.0</v>
      </c>
      <c r="BD23" s="9">
        <v>19.0</v>
      </c>
      <c r="BE23" s="9">
        <v>59.0</v>
      </c>
      <c r="BF23" s="9">
        <v>66.0</v>
      </c>
      <c r="BG23" s="9">
        <v>18.0</v>
      </c>
      <c r="BH23" s="9">
        <v>20.0</v>
      </c>
      <c r="BI23" s="9">
        <v>24.0</v>
      </c>
      <c r="BJ23" s="9">
        <v>31.0</v>
      </c>
      <c r="BK23" s="9">
        <v>12.0</v>
      </c>
      <c r="BL23" s="9">
        <v>27.0</v>
      </c>
      <c r="BM23" s="9">
        <v>38.0</v>
      </c>
      <c r="BN23" s="9">
        <v>59.0</v>
      </c>
      <c r="BO23" s="9">
        <v>33.0</v>
      </c>
      <c r="BP23" s="9">
        <v>47.0</v>
      </c>
      <c r="BQ23" s="9">
        <v>73.0</v>
      </c>
      <c r="BR23" s="9">
        <v>90.0</v>
      </c>
      <c r="BS23" s="9">
        <v>82.0</v>
      </c>
      <c r="BT23" s="9">
        <v>75.0</v>
      </c>
      <c r="BU23" s="9">
        <v>99.0</v>
      </c>
      <c r="BV23" s="9">
        <v>126.0</v>
      </c>
      <c r="BW23" s="9">
        <v>84.0</v>
      </c>
      <c r="BX23" s="9">
        <v>87.0</v>
      </c>
      <c r="BY23" s="9">
        <v>82.0</v>
      </c>
      <c r="BZ23" s="9">
        <v>89.0</v>
      </c>
      <c r="CA23" s="9">
        <v>91.0</v>
      </c>
      <c r="CB23" s="9">
        <v>108.0</v>
      </c>
      <c r="CC23" s="9">
        <v>135.0</v>
      </c>
      <c r="CD23" s="9">
        <v>130.0</v>
      </c>
      <c r="CE23" s="9">
        <v>78.0</v>
      </c>
      <c r="CF23" s="9">
        <v>119.0</v>
      </c>
      <c r="CG23" s="9">
        <v>111.0</v>
      </c>
      <c r="CH23" s="9">
        <v>123.0</v>
      </c>
      <c r="CI23" s="9">
        <v>101.0</v>
      </c>
      <c r="CJ23" s="9">
        <v>87.0</v>
      </c>
      <c r="CK23" s="9">
        <v>52.0</v>
      </c>
      <c r="CL23" s="9">
        <v>79.0</v>
      </c>
      <c r="CM23" s="9">
        <v>57.0</v>
      </c>
      <c r="CN23" s="9">
        <v>87.0</v>
      </c>
      <c r="CO23" s="9">
        <v>53.0</v>
      </c>
      <c r="CP23" s="9">
        <v>43.0</v>
      </c>
      <c r="CQ23" s="9">
        <v>42.0</v>
      </c>
      <c r="CR23" s="9">
        <v>139.0</v>
      </c>
      <c r="CS23" s="9">
        <v>140.0</v>
      </c>
      <c r="CT23" s="9">
        <v>212.0</v>
      </c>
      <c r="CU23" s="9">
        <v>226.0</v>
      </c>
      <c r="CV23" s="9">
        <v>318.0</v>
      </c>
      <c r="CW23" s="9">
        <v>135.0</v>
      </c>
      <c r="CX23" s="9">
        <v>209.0</v>
      </c>
      <c r="CY23" s="9">
        <v>232.0</v>
      </c>
      <c r="CZ23" s="9">
        <v>296.0</v>
      </c>
      <c r="DA23" s="9">
        <v>272.0</v>
      </c>
      <c r="DB23" s="9">
        <v>328.0</v>
      </c>
      <c r="DC23" s="9">
        <v>153.0</v>
      </c>
      <c r="DD23" s="9">
        <v>38.0</v>
      </c>
      <c r="DE23" s="9">
        <v>80.0</v>
      </c>
      <c r="DF23" s="9">
        <v>52.0</v>
      </c>
      <c r="DG23" s="9">
        <v>-6.0</v>
      </c>
      <c r="DH23" s="9">
        <v>-45.0</v>
      </c>
      <c r="DI23" s="9">
        <v>6.0</v>
      </c>
      <c r="DJ23" s="9">
        <v>51.0</v>
      </c>
      <c r="DK23" s="9">
        <v>76.0</v>
      </c>
      <c r="DL23" s="9">
        <v>53.0</v>
      </c>
      <c r="DM23" s="9">
        <v>28.0</v>
      </c>
      <c r="DN23" s="12"/>
      <c r="DO23" s="12"/>
      <c r="DP23" s="12"/>
    </row>
    <row r="24" ht="12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10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</row>
    <row r="25" ht="12.75" customHeight="1">
      <c r="A25" s="8" t="s">
        <v>112</v>
      </c>
      <c r="B25" s="9">
        <v>0.0</v>
      </c>
      <c r="C25" s="9">
        <v>-14.0</v>
      </c>
      <c r="D25" s="9">
        <v>-6.0</v>
      </c>
      <c r="E25" s="9">
        <v>-18.0</v>
      </c>
      <c r="F25" s="9">
        <v>-1.0</v>
      </c>
      <c r="G25" s="9">
        <v>-21.0</v>
      </c>
      <c r="H25" s="9">
        <v>-1.0</v>
      </c>
      <c r="I25" s="9">
        <v>-6.0</v>
      </c>
      <c r="J25" s="9">
        <v>0.0</v>
      </c>
      <c r="K25" s="9">
        <v>0.0</v>
      </c>
      <c r="L25" s="9">
        <v>0.0</v>
      </c>
      <c r="M25" s="9">
        <v>0.0</v>
      </c>
      <c r="N25" s="9">
        <v>-4.0</v>
      </c>
      <c r="O25" s="9">
        <v>-4.0</v>
      </c>
      <c r="P25" s="9">
        <v>1.0</v>
      </c>
      <c r="Q25" s="9">
        <v>1.0</v>
      </c>
      <c r="R25" s="9">
        <v>0.0</v>
      </c>
      <c r="S25" s="9">
        <v>0.0</v>
      </c>
      <c r="T25" s="9">
        <v>0.0</v>
      </c>
      <c r="U25" s="10"/>
      <c r="V25" s="9">
        <v>0.0</v>
      </c>
      <c r="W25" s="11">
        <v>-18.0</v>
      </c>
      <c r="X25" s="11">
        <v>-1.0</v>
      </c>
      <c r="Y25" s="11">
        <v>0.0</v>
      </c>
      <c r="Z25" s="11">
        <v>-10.0</v>
      </c>
      <c r="AA25" s="11">
        <v>-11.0</v>
      </c>
      <c r="AB25" s="11">
        <v>0.0</v>
      </c>
      <c r="AC25" s="11">
        <v>-1.0</v>
      </c>
      <c r="AD25" s="11">
        <v>0.0</v>
      </c>
      <c r="AE25" s="11">
        <v>-6.0</v>
      </c>
      <c r="AF25" s="11">
        <v>0.0</v>
      </c>
      <c r="AG25" s="11">
        <v>0.0</v>
      </c>
      <c r="AH25" s="11">
        <v>0.0</v>
      </c>
      <c r="AI25" s="11">
        <v>0.0</v>
      </c>
      <c r="AJ25" s="11">
        <v>0.0</v>
      </c>
      <c r="AK25" s="11">
        <v>0.0</v>
      </c>
      <c r="AL25" s="11">
        <v>0.0</v>
      </c>
      <c r="AM25" s="11">
        <v>0.0</v>
      </c>
      <c r="AN25" s="11">
        <v>0.0</v>
      </c>
      <c r="AO25" s="11">
        <v>-4.0</v>
      </c>
      <c r="AP25" s="11">
        <v>0.0</v>
      </c>
      <c r="AQ25" s="11">
        <v>-4.0</v>
      </c>
      <c r="AR25" s="11">
        <v>0.0</v>
      </c>
      <c r="AS25" s="11">
        <v>1.0</v>
      </c>
      <c r="AT25" s="11">
        <v>0.0</v>
      </c>
      <c r="AU25" s="11">
        <v>1.0</v>
      </c>
      <c r="AV25" s="11">
        <v>0.0</v>
      </c>
      <c r="AW25" s="11">
        <v>0.0</v>
      </c>
      <c r="AX25" s="11">
        <v>0.0</v>
      </c>
      <c r="AY25" s="11">
        <v>0.0</v>
      </c>
      <c r="AZ25" s="11">
        <v>0.0</v>
      </c>
      <c r="BA25" s="11">
        <v>0.0</v>
      </c>
      <c r="BB25" s="10"/>
      <c r="BC25" s="9">
        <v>0.0</v>
      </c>
      <c r="BD25" s="9">
        <v>-18.0</v>
      </c>
      <c r="BE25" s="9">
        <v>-1.0</v>
      </c>
      <c r="BF25" s="9">
        <v>0.0</v>
      </c>
      <c r="BG25" s="9">
        <v>0.0</v>
      </c>
      <c r="BH25" s="9">
        <v>0.0</v>
      </c>
      <c r="BI25" s="9">
        <v>0.0</v>
      </c>
      <c r="BJ25" s="9">
        <v>-10.0</v>
      </c>
      <c r="BK25" s="9">
        <v>0.0</v>
      </c>
      <c r="BL25" s="9">
        <v>-11.0</v>
      </c>
      <c r="BM25" s="9">
        <v>0.0</v>
      </c>
      <c r="BN25" s="9">
        <v>0.0</v>
      </c>
      <c r="BO25" s="9">
        <v>0.0</v>
      </c>
      <c r="BP25" s="9">
        <v>-1.0</v>
      </c>
      <c r="BQ25" s="9">
        <v>0.0</v>
      </c>
      <c r="BR25" s="9">
        <v>0.0</v>
      </c>
      <c r="BS25" s="9">
        <v>0.0</v>
      </c>
      <c r="BT25" s="9">
        <v>-6.0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9">
        <v>0.0</v>
      </c>
      <c r="CD25" s="9">
        <v>0.0</v>
      </c>
      <c r="CE25" s="9">
        <v>0.0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>
        <v>0.0</v>
      </c>
      <c r="CM25" s="9">
        <v>0.0</v>
      </c>
      <c r="CN25" s="9">
        <v>-4.0</v>
      </c>
      <c r="CO25" s="9">
        <v>0.0</v>
      </c>
      <c r="CP25" s="9">
        <v>0.0</v>
      </c>
      <c r="CQ25" s="9">
        <v>0.0</v>
      </c>
      <c r="CR25" s="9">
        <v>-4.0</v>
      </c>
      <c r="CS25" s="9">
        <v>0.0</v>
      </c>
      <c r="CT25" s="9">
        <v>0.0</v>
      </c>
      <c r="CU25" s="9">
        <v>0.0</v>
      </c>
      <c r="CV25" s="9">
        <v>1.0</v>
      </c>
      <c r="CW25" s="9">
        <v>0.0</v>
      </c>
      <c r="CX25" s="9">
        <v>0.0</v>
      </c>
      <c r="CY25" s="9">
        <v>0.0</v>
      </c>
      <c r="CZ25" s="9">
        <v>1.0</v>
      </c>
      <c r="DA25" s="9">
        <v>0.0</v>
      </c>
      <c r="DB25" s="9">
        <v>0.0</v>
      </c>
      <c r="DC25" s="9">
        <v>0.0</v>
      </c>
      <c r="DD25" s="9">
        <v>0.0</v>
      </c>
      <c r="DE25" s="9">
        <v>0.0</v>
      </c>
      <c r="DF25" s="9">
        <v>0.0</v>
      </c>
      <c r="DG25" s="9">
        <v>0.0</v>
      </c>
      <c r="DH25" s="9">
        <v>0.0</v>
      </c>
      <c r="DI25" s="9">
        <v>0.0</v>
      </c>
      <c r="DJ25" s="9">
        <v>0.0</v>
      </c>
      <c r="DK25" s="9">
        <v>0.0</v>
      </c>
      <c r="DL25" s="9">
        <v>0.0</v>
      </c>
      <c r="DM25" s="9">
        <v>0.0</v>
      </c>
      <c r="DN25" s="12"/>
      <c r="DO25" s="12"/>
      <c r="DP25" s="12"/>
    </row>
    <row r="26" ht="12.75" customHeight="1">
      <c r="A26" s="8" t="s">
        <v>113</v>
      </c>
      <c r="B26" s="9">
        <v>-173.0</v>
      </c>
      <c r="C26" s="9">
        <v>-188.0</v>
      </c>
      <c r="D26" s="9">
        <v>-200.0</v>
      </c>
      <c r="E26" s="9">
        <v>-193.0</v>
      </c>
      <c r="F26" s="9">
        <v>-186.0</v>
      </c>
      <c r="G26" s="9">
        <v>-187.0</v>
      </c>
      <c r="H26" s="9">
        <v>-193.0</v>
      </c>
      <c r="I26" s="9">
        <v>-157.0</v>
      </c>
      <c r="J26" s="9">
        <v>-134.0</v>
      </c>
      <c r="K26" s="9">
        <v>-130.0</v>
      </c>
      <c r="L26" s="9">
        <v>-133.0</v>
      </c>
      <c r="M26" s="9">
        <v>-126.0</v>
      </c>
      <c r="N26" s="9">
        <v>-119.0</v>
      </c>
      <c r="O26" s="9">
        <v>-114.0</v>
      </c>
      <c r="P26" s="9">
        <v>-123.0</v>
      </c>
      <c r="Q26" s="9">
        <v>-99.0</v>
      </c>
      <c r="R26" s="9">
        <v>-102.0</v>
      </c>
      <c r="S26" s="9">
        <v>-106.0</v>
      </c>
      <c r="T26" s="9">
        <v>-111.0</v>
      </c>
      <c r="U26" s="10"/>
      <c r="V26" s="9">
        <v>-96.0</v>
      </c>
      <c r="W26" s="11">
        <v>-97.0</v>
      </c>
      <c r="X26" s="11">
        <v>-91.0</v>
      </c>
      <c r="Y26" s="11">
        <v>-95.0</v>
      </c>
      <c r="Z26" s="11">
        <v>-93.0</v>
      </c>
      <c r="AA26" s="11">
        <v>-94.0</v>
      </c>
      <c r="AB26" s="11">
        <v>-98.0</v>
      </c>
      <c r="AC26" s="11">
        <v>-95.0</v>
      </c>
      <c r="AD26" s="11">
        <v>-83.0</v>
      </c>
      <c r="AE26" s="11">
        <v>-74.0</v>
      </c>
      <c r="AF26" s="11">
        <v>-72.0</v>
      </c>
      <c r="AG26" s="11">
        <v>-62.0</v>
      </c>
      <c r="AH26" s="11">
        <v>-63.0</v>
      </c>
      <c r="AI26" s="11">
        <v>-67.0</v>
      </c>
      <c r="AJ26" s="11">
        <v>-64.0</v>
      </c>
      <c r="AK26" s="11">
        <v>-69.0</v>
      </c>
      <c r="AL26" s="11">
        <v>-61.0</v>
      </c>
      <c r="AM26" s="11">
        <v>-65.0</v>
      </c>
      <c r="AN26" s="11">
        <v>-60.0</v>
      </c>
      <c r="AO26" s="11">
        <v>-59.0</v>
      </c>
      <c r="AP26" s="11">
        <v>-58.0</v>
      </c>
      <c r="AQ26" s="11">
        <v>-56.0</v>
      </c>
      <c r="AR26" s="11">
        <v>-60.0</v>
      </c>
      <c r="AS26" s="11">
        <v>-63.0</v>
      </c>
      <c r="AT26" s="11">
        <v>-48.0</v>
      </c>
      <c r="AU26" s="11">
        <v>-51.0</v>
      </c>
      <c r="AV26" s="11">
        <v>-50.0</v>
      </c>
      <c r="AW26" s="11">
        <v>-52.0</v>
      </c>
      <c r="AX26" s="11">
        <v>-51.0</v>
      </c>
      <c r="AY26" s="11">
        <v>-55.0</v>
      </c>
      <c r="AZ26" s="11">
        <v>-55.0</v>
      </c>
      <c r="BA26" s="11">
        <v>-56.0</v>
      </c>
      <c r="BB26" s="10"/>
      <c r="BC26" s="9">
        <v>-50.0</v>
      </c>
      <c r="BD26" s="9">
        <v>-47.0</v>
      </c>
      <c r="BE26" s="9">
        <v>-43.0</v>
      </c>
      <c r="BF26" s="9">
        <v>-48.0</v>
      </c>
      <c r="BG26" s="9">
        <v>-48.0</v>
      </c>
      <c r="BH26" s="9">
        <v>-47.0</v>
      </c>
      <c r="BI26" s="9">
        <v>-48.0</v>
      </c>
      <c r="BJ26" s="9">
        <v>-45.0</v>
      </c>
      <c r="BK26" s="9">
        <v>-46.0</v>
      </c>
      <c r="BL26" s="9">
        <v>-48.0</v>
      </c>
      <c r="BM26" s="9">
        <v>-49.0</v>
      </c>
      <c r="BN26" s="9">
        <v>-49.0</v>
      </c>
      <c r="BO26" s="9">
        <v>-46.0</v>
      </c>
      <c r="BP26" s="9">
        <v>-49.0</v>
      </c>
      <c r="BQ26" s="9">
        <v>-48.0</v>
      </c>
      <c r="BR26" s="9">
        <v>-35.0</v>
      </c>
      <c r="BS26" s="9">
        <v>-35.0</v>
      </c>
      <c r="BT26" s="9">
        <v>-39.0</v>
      </c>
      <c r="BU26" s="9">
        <v>-36.0</v>
      </c>
      <c r="BV26" s="9">
        <v>-36.0</v>
      </c>
      <c r="BW26" s="9">
        <v>-31.0</v>
      </c>
      <c r="BX26" s="9">
        <v>-31.0</v>
      </c>
      <c r="BY26" s="9">
        <v>-31.0</v>
      </c>
      <c r="BZ26" s="9">
        <v>-32.0</v>
      </c>
      <c r="CA26" s="9">
        <v>-33.0</v>
      </c>
      <c r="CB26" s="9">
        <v>-34.0</v>
      </c>
      <c r="CC26" s="9">
        <v>-32.0</v>
      </c>
      <c r="CD26" s="9">
        <v>-32.0</v>
      </c>
      <c r="CE26" s="9">
        <v>-32.0</v>
      </c>
      <c r="CF26" s="9">
        <v>-37.0</v>
      </c>
      <c r="CG26" s="9">
        <v>-30.0</v>
      </c>
      <c r="CH26" s="9">
        <v>-31.0</v>
      </c>
      <c r="CI26" s="9">
        <v>-31.0</v>
      </c>
      <c r="CJ26" s="9">
        <v>-34.0</v>
      </c>
      <c r="CK26" s="9">
        <v>-30.0</v>
      </c>
      <c r="CL26" s="9">
        <v>-30.0</v>
      </c>
      <c r="CM26" s="9">
        <v>-29.0</v>
      </c>
      <c r="CN26" s="9">
        <v>-30.0</v>
      </c>
      <c r="CO26" s="9">
        <v>-30.0</v>
      </c>
      <c r="CP26" s="9">
        <v>-28.0</v>
      </c>
      <c r="CQ26" s="9">
        <v>-26.0</v>
      </c>
      <c r="CR26" s="9">
        <v>-30.0</v>
      </c>
      <c r="CS26" s="9">
        <v>-30.0</v>
      </c>
      <c r="CT26" s="9">
        <v>-30.0</v>
      </c>
      <c r="CU26" s="9">
        <v>-31.0</v>
      </c>
      <c r="CV26" s="9">
        <v>-32.0</v>
      </c>
      <c r="CW26" s="9">
        <v>-23.0</v>
      </c>
      <c r="CX26" s="9">
        <v>-25.0</v>
      </c>
      <c r="CY26" s="9">
        <v>-25.0</v>
      </c>
      <c r="CZ26" s="9">
        <v>-26.0</v>
      </c>
      <c r="DA26" s="9">
        <v>-25.0</v>
      </c>
      <c r="DB26" s="9">
        <v>-25.0</v>
      </c>
      <c r="DC26" s="9">
        <v>-25.0</v>
      </c>
      <c r="DD26" s="9">
        <v>-27.0</v>
      </c>
      <c r="DE26" s="9">
        <v>-25.0</v>
      </c>
      <c r="DF26" s="9">
        <v>-26.0</v>
      </c>
      <c r="DG26" s="9">
        <v>-27.0</v>
      </c>
      <c r="DH26" s="9">
        <v>-28.0</v>
      </c>
      <c r="DI26" s="9">
        <v>-27.0</v>
      </c>
      <c r="DJ26" s="9">
        <v>-28.0</v>
      </c>
      <c r="DK26" s="9">
        <v>-28.0</v>
      </c>
      <c r="DL26" s="9">
        <v>-28.0</v>
      </c>
      <c r="DM26" s="9">
        <v>-27.0</v>
      </c>
      <c r="DN26" s="12"/>
      <c r="DO26" s="12"/>
      <c r="DP26" s="12"/>
    </row>
    <row r="27" ht="12.75" customHeight="1">
      <c r="A27" s="3"/>
      <c r="B27" s="1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2"/>
      <c r="V27" s="13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2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</row>
    <row r="28" ht="12.75" customHeight="1">
      <c r="A28" s="8" t="s">
        <v>114</v>
      </c>
      <c r="B28" s="9">
        <v>557.0</v>
      </c>
      <c r="C28" s="9">
        <v>235.0</v>
      </c>
      <c r="D28" s="9">
        <v>-113.0</v>
      </c>
      <c r="E28" s="9">
        <v>7.0</v>
      </c>
      <c r="F28" s="9">
        <v>-24.0</v>
      </c>
      <c r="G28" s="9">
        <v>-114.0</v>
      </c>
      <c r="H28" s="9">
        <v>-17.0</v>
      </c>
      <c r="I28" s="9">
        <v>157.0</v>
      </c>
      <c r="J28" s="9">
        <v>262.0</v>
      </c>
      <c r="K28" s="9">
        <v>240.0</v>
      </c>
      <c r="L28" s="9">
        <v>329.0</v>
      </c>
      <c r="M28" s="9">
        <v>296.0</v>
      </c>
      <c r="N28" s="9">
        <v>152.0</v>
      </c>
      <c r="O28" s="9">
        <v>159.0</v>
      </c>
      <c r="P28" s="9">
        <v>774.0</v>
      </c>
      <c r="Q28" s="9">
        <v>774.0</v>
      </c>
      <c r="R28" s="9">
        <v>689.0</v>
      </c>
      <c r="S28" s="9">
        <v>-25.0</v>
      </c>
      <c r="T28" s="9">
        <v>75.0</v>
      </c>
      <c r="U28" s="10"/>
      <c r="V28" s="9">
        <v>66.0</v>
      </c>
      <c r="W28" s="11">
        <v>-59.0</v>
      </c>
      <c r="X28" s="11">
        <v>33.0</v>
      </c>
      <c r="Y28" s="11">
        <v>-57.0</v>
      </c>
      <c r="Z28" s="11">
        <v>-48.0</v>
      </c>
      <c r="AA28" s="11">
        <v>-66.0</v>
      </c>
      <c r="AB28" s="11">
        <v>-1.0</v>
      </c>
      <c r="AC28" s="11">
        <v>-16.0</v>
      </c>
      <c r="AD28" s="11">
        <v>80.0</v>
      </c>
      <c r="AE28" s="11">
        <v>77.0</v>
      </c>
      <c r="AF28" s="11">
        <v>153.0</v>
      </c>
      <c r="AG28" s="11">
        <v>109.0</v>
      </c>
      <c r="AH28" s="11">
        <v>108.0</v>
      </c>
      <c r="AI28" s="11">
        <v>132.0</v>
      </c>
      <c r="AJ28" s="11">
        <v>201.0</v>
      </c>
      <c r="AK28" s="11">
        <v>128.0</v>
      </c>
      <c r="AL28" s="11">
        <v>173.0</v>
      </c>
      <c r="AM28" s="11">
        <v>123.0</v>
      </c>
      <c r="AN28" s="11">
        <v>71.0</v>
      </c>
      <c r="AO28" s="11">
        <v>81.0</v>
      </c>
      <c r="AP28" s="11">
        <v>38.0</v>
      </c>
      <c r="AQ28" s="11">
        <v>121.0</v>
      </c>
      <c r="AR28" s="11">
        <v>292.0</v>
      </c>
      <c r="AS28" s="11">
        <v>482.0</v>
      </c>
      <c r="AT28" s="11">
        <v>296.0</v>
      </c>
      <c r="AU28" s="11">
        <v>478.0</v>
      </c>
      <c r="AV28" s="11">
        <v>550.0</v>
      </c>
      <c r="AW28" s="11">
        <v>139.0</v>
      </c>
      <c r="AX28" s="11">
        <v>81.0</v>
      </c>
      <c r="AY28" s="11">
        <v>-106.0</v>
      </c>
      <c r="AZ28" s="11">
        <v>2.0</v>
      </c>
      <c r="BA28" s="11">
        <v>73.0</v>
      </c>
      <c r="BB28" s="10"/>
      <c r="BC28" s="9">
        <v>-13.0</v>
      </c>
      <c r="BD28" s="9">
        <v>-46.0</v>
      </c>
      <c r="BE28" s="9">
        <v>15.0</v>
      </c>
      <c r="BF28" s="9">
        <v>18.0</v>
      </c>
      <c r="BG28" s="9">
        <v>-30.0</v>
      </c>
      <c r="BH28" s="9">
        <v>-27.0</v>
      </c>
      <c r="BI28" s="9">
        <v>-24.0</v>
      </c>
      <c r="BJ28" s="9">
        <v>-24.0</v>
      </c>
      <c r="BK28" s="9">
        <v>-34.0</v>
      </c>
      <c r="BL28" s="9">
        <v>-32.0</v>
      </c>
      <c r="BM28" s="9">
        <v>-11.0</v>
      </c>
      <c r="BN28" s="9">
        <v>10.0</v>
      </c>
      <c r="BO28" s="9">
        <v>-13.0</v>
      </c>
      <c r="BP28" s="9">
        <v>-3.0</v>
      </c>
      <c r="BQ28" s="9">
        <v>25.0</v>
      </c>
      <c r="BR28" s="9">
        <v>55.0</v>
      </c>
      <c r="BS28" s="9">
        <v>47.0</v>
      </c>
      <c r="BT28" s="9">
        <v>30.0</v>
      </c>
      <c r="BU28" s="9">
        <v>63.0</v>
      </c>
      <c r="BV28" s="9">
        <v>90.0</v>
      </c>
      <c r="BW28" s="9">
        <v>53.0</v>
      </c>
      <c r="BX28" s="9">
        <v>56.0</v>
      </c>
      <c r="BY28" s="9">
        <v>51.0</v>
      </c>
      <c r="BZ28" s="9">
        <v>57.0</v>
      </c>
      <c r="CA28" s="9">
        <v>58.0</v>
      </c>
      <c r="CB28" s="9">
        <v>74.0</v>
      </c>
      <c r="CC28" s="9">
        <v>103.0</v>
      </c>
      <c r="CD28" s="9">
        <v>98.0</v>
      </c>
      <c r="CE28" s="9">
        <v>46.0</v>
      </c>
      <c r="CF28" s="9">
        <v>82.0</v>
      </c>
      <c r="CG28" s="9">
        <v>81.0</v>
      </c>
      <c r="CH28" s="9">
        <v>92.0</v>
      </c>
      <c r="CI28" s="9">
        <v>70.0</v>
      </c>
      <c r="CJ28" s="9">
        <v>53.0</v>
      </c>
      <c r="CK28" s="9">
        <v>22.0</v>
      </c>
      <c r="CL28" s="9">
        <v>49.0</v>
      </c>
      <c r="CM28" s="9">
        <v>28.0</v>
      </c>
      <c r="CN28" s="9">
        <v>53.0</v>
      </c>
      <c r="CO28" s="9">
        <v>23.0</v>
      </c>
      <c r="CP28" s="9">
        <v>15.0</v>
      </c>
      <c r="CQ28" s="9">
        <v>16.0</v>
      </c>
      <c r="CR28" s="9">
        <v>105.0</v>
      </c>
      <c r="CS28" s="9">
        <v>110.0</v>
      </c>
      <c r="CT28" s="9">
        <v>182.0</v>
      </c>
      <c r="CU28" s="9">
        <v>195.0</v>
      </c>
      <c r="CV28" s="9">
        <v>287.0</v>
      </c>
      <c r="CW28" s="9">
        <v>112.0</v>
      </c>
      <c r="CX28" s="9">
        <v>184.0</v>
      </c>
      <c r="CY28" s="9">
        <v>207.0</v>
      </c>
      <c r="CZ28" s="9">
        <v>271.0</v>
      </c>
      <c r="DA28" s="9">
        <v>247.0</v>
      </c>
      <c r="DB28" s="9">
        <v>303.0</v>
      </c>
      <c r="DC28" s="9">
        <v>128.0</v>
      </c>
      <c r="DD28" s="9">
        <v>11.0</v>
      </c>
      <c r="DE28" s="9">
        <v>55.0</v>
      </c>
      <c r="DF28" s="9">
        <v>26.0</v>
      </c>
      <c r="DG28" s="9">
        <v>-33.0</v>
      </c>
      <c r="DH28" s="9">
        <v>-73.0</v>
      </c>
      <c r="DI28" s="9">
        <v>-21.0</v>
      </c>
      <c r="DJ28" s="9">
        <v>23.0</v>
      </c>
      <c r="DK28" s="9">
        <v>48.0</v>
      </c>
      <c r="DL28" s="9">
        <v>25.0</v>
      </c>
      <c r="DM28" s="9">
        <v>1.0</v>
      </c>
      <c r="DN28" s="12"/>
      <c r="DO28" s="12"/>
      <c r="DP28" s="12"/>
    </row>
    <row r="29" ht="12.75" customHeight="1">
      <c r="A29" s="3"/>
      <c r="B29" s="13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2"/>
      <c r="V29" s="13"/>
      <c r="W29" s="13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2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</row>
    <row r="30" ht="12.75" customHeight="1">
      <c r="A30" s="8" t="s">
        <v>115</v>
      </c>
      <c r="B30" s="9">
        <v>152.0</v>
      </c>
      <c r="C30" s="9">
        <v>118.0</v>
      </c>
      <c r="D30" s="9">
        <v>55.0</v>
      </c>
      <c r="E30" s="9">
        <v>61.0</v>
      </c>
      <c r="F30" s="9">
        <v>79.0</v>
      </c>
      <c r="G30" s="9">
        <v>71.0</v>
      </c>
      <c r="H30" s="9">
        <v>77.0</v>
      </c>
      <c r="I30" s="9">
        <v>61.0</v>
      </c>
      <c r="J30" s="9">
        <v>92.0</v>
      </c>
      <c r="K30" s="9">
        <v>101.0</v>
      </c>
      <c r="L30" s="9">
        <v>129.0</v>
      </c>
      <c r="M30" s="9">
        <v>145.0</v>
      </c>
      <c r="N30" s="9">
        <v>119.0</v>
      </c>
      <c r="O30" s="9">
        <v>100.0</v>
      </c>
      <c r="P30" s="9">
        <v>135.0</v>
      </c>
      <c r="Q30" s="9">
        <v>119.0</v>
      </c>
      <c r="R30" s="9">
        <v>203.0</v>
      </c>
      <c r="S30" s="9">
        <v>168.0</v>
      </c>
      <c r="T30" s="9">
        <v>87.0</v>
      </c>
      <c r="U30" s="10"/>
      <c r="V30" s="9">
        <v>26.0</v>
      </c>
      <c r="W30" s="11">
        <v>35.0</v>
      </c>
      <c r="X30" s="11">
        <v>33.0</v>
      </c>
      <c r="Y30" s="11">
        <v>46.0</v>
      </c>
      <c r="Z30" s="11">
        <v>35.0</v>
      </c>
      <c r="AA30" s="11">
        <v>36.0</v>
      </c>
      <c r="AB30" s="11">
        <v>42.0</v>
      </c>
      <c r="AC30" s="11">
        <v>35.0</v>
      </c>
      <c r="AD30" s="11">
        <v>24.0</v>
      </c>
      <c r="AE30" s="11">
        <v>37.0</v>
      </c>
      <c r="AF30" s="11">
        <v>37.0</v>
      </c>
      <c r="AG30" s="11">
        <v>55.0</v>
      </c>
      <c r="AH30" s="11">
        <v>46.0</v>
      </c>
      <c r="AI30" s="11">
        <v>55.0</v>
      </c>
      <c r="AJ30" s="11">
        <v>63.0</v>
      </c>
      <c r="AK30" s="11">
        <v>66.0</v>
      </c>
      <c r="AL30" s="11">
        <v>71.0</v>
      </c>
      <c r="AM30" s="11">
        <v>74.0</v>
      </c>
      <c r="AN30" s="11">
        <v>55.0</v>
      </c>
      <c r="AO30" s="11">
        <v>64.0</v>
      </c>
      <c r="AP30" s="11">
        <v>63.0</v>
      </c>
      <c r="AQ30" s="11">
        <v>37.0</v>
      </c>
      <c r="AR30" s="11">
        <v>68.0</v>
      </c>
      <c r="AS30" s="11">
        <v>67.0</v>
      </c>
      <c r="AT30" s="11">
        <v>60.0</v>
      </c>
      <c r="AU30" s="11">
        <v>59.0</v>
      </c>
      <c r="AV30" s="11">
        <v>73.0</v>
      </c>
      <c r="AW30" s="11">
        <v>130.0</v>
      </c>
      <c r="AX30" s="11">
        <v>69.0</v>
      </c>
      <c r="AY30" s="11">
        <v>99.0</v>
      </c>
      <c r="AZ30" s="11">
        <v>63.0</v>
      </c>
      <c r="BA30" s="11">
        <v>24.0</v>
      </c>
      <c r="BB30" s="10"/>
      <c r="BC30" s="9">
        <v>12.0</v>
      </c>
      <c r="BD30" s="9">
        <v>23.0</v>
      </c>
      <c r="BE30" s="9">
        <v>18.0</v>
      </c>
      <c r="BF30" s="9">
        <v>15.0</v>
      </c>
      <c r="BG30" s="9">
        <v>23.0</v>
      </c>
      <c r="BH30" s="9">
        <v>23.0</v>
      </c>
      <c r="BI30" s="9">
        <v>19.0</v>
      </c>
      <c r="BJ30" s="9">
        <v>16.0</v>
      </c>
      <c r="BK30" s="9">
        <v>17.0</v>
      </c>
      <c r="BL30" s="9">
        <v>19.0</v>
      </c>
      <c r="BM30" s="9">
        <v>22.0</v>
      </c>
      <c r="BN30" s="9">
        <v>20.0</v>
      </c>
      <c r="BO30" s="9">
        <v>17.0</v>
      </c>
      <c r="BP30" s="9">
        <v>18.0</v>
      </c>
      <c r="BQ30" s="9">
        <v>12.0</v>
      </c>
      <c r="BR30" s="9">
        <v>12.0</v>
      </c>
      <c r="BS30" s="9">
        <v>13.0</v>
      </c>
      <c r="BT30" s="9">
        <v>24.0</v>
      </c>
      <c r="BU30" s="9">
        <v>23.0</v>
      </c>
      <c r="BV30" s="9">
        <v>14.0</v>
      </c>
      <c r="BW30" s="9">
        <v>18.0</v>
      </c>
      <c r="BX30" s="9">
        <v>37.0</v>
      </c>
      <c r="BY30" s="9">
        <v>26.0</v>
      </c>
      <c r="BZ30" s="9">
        <v>20.0</v>
      </c>
      <c r="CA30" s="9">
        <v>26.0</v>
      </c>
      <c r="CB30" s="9">
        <v>29.0</v>
      </c>
      <c r="CC30" s="9">
        <v>34.0</v>
      </c>
      <c r="CD30" s="9">
        <v>29.0</v>
      </c>
      <c r="CE30" s="9">
        <v>22.0</v>
      </c>
      <c r="CF30" s="9">
        <v>44.0</v>
      </c>
      <c r="CG30" s="9">
        <v>41.0</v>
      </c>
      <c r="CH30" s="9">
        <v>30.0</v>
      </c>
      <c r="CI30" s="9">
        <v>37.0</v>
      </c>
      <c r="CJ30" s="9">
        <v>37.0</v>
      </c>
      <c r="CK30" s="9">
        <v>34.0</v>
      </c>
      <c r="CL30" s="9">
        <v>21.0</v>
      </c>
      <c r="CM30" s="9">
        <v>21.0</v>
      </c>
      <c r="CN30" s="9">
        <v>43.0</v>
      </c>
      <c r="CO30" s="9">
        <v>41.0</v>
      </c>
      <c r="CP30" s="9">
        <v>22.0</v>
      </c>
      <c r="CQ30" s="9">
        <v>20.0</v>
      </c>
      <c r="CR30" s="9">
        <v>17.0</v>
      </c>
      <c r="CS30" s="9">
        <v>44.0</v>
      </c>
      <c r="CT30" s="9">
        <v>24.0</v>
      </c>
      <c r="CU30" s="9">
        <v>16.0</v>
      </c>
      <c r="CV30" s="9">
        <v>51.0</v>
      </c>
      <c r="CW30" s="9">
        <v>38.0</v>
      </c>
      <c r="CX30" s="9">
        <v>22.0</v>
      </c>
      <c r="CY30" s="9">
        <v>15.0</v>
      </c>
      <c r="CZ30" s="9">
        <v>44.0</v>
      </c>
      <c r="DA30" s="9">
        <v>36.0</v>
      </c>
      <c r="DB30" s="9">
        <v>37.0</v>
      </c>
      <c r="DC30" s="9">
        <v>40.0</v>
      </c>
      <c r="DD30" s="9">
        <v>90.0</v>
      </c>
      <c r="DE30" s="9">
        <v>27.0</v>
      </c>
      <c r="DF30" s="9">
        <v>42.0</v>
      </c>
      <c r="DG30" s="9">
        <v>34.0</v>
      </c>
      <c r="DH30" s="9">
        <v>65.0</v>
      </c>
      <c r="DI30" s="9">
        <v>50.0</v>
      </c>
      <c r="DJ30" s="9">
        <v>13.0</v>
      </c>
      <c r="DK30" s="9">
        <v>10.0</v>
      </c>
      <c r="DL30" s="9">
        <v>14.0</v>
      </c>
      <c r="DM30" s="9">
        <v>20.0</v>
      </c>
      <c r="DN30" s="12"/>
      <c r="DO30" s="12"/>
      <c r="DP30" s="12"/>
    </row>
    <row r="31" ht="12.7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</row>
    <row r="32" ht="12.75" customHeight="1">
      <c r="A32" s="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2"/>
      <c r="V32" s="13"/>
      <c r="W32" s="9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2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</row>
    <row r="33" ht="22.5" customHeight="1">
      <c r="A33" s="4" t="s">
        <v>116</v>
      </c>
      <c r="B33" s="5">
        <v>2007.0</v>
      </c>
      <c r="C33" s="5">
        <v>2008.0</v>
      </c>
      <c r="D33" s="5">
        <v>2009.0</v>
      </c>
      <c r="E33" s="5">
        <v>2010.0</v>
      </c>
      <c r="F33" s="5">
        <v>2011.0</v>
      </c>
      <c r="G33" s="5">
        <v>2012.0</v>
      </c>
      <c r="H33" s="5">
        <v>2013.0</v>
      </c>
      <c r="I33" s="6" t="s">
        <v>2</v>
      </c>
      <c r="J33" s="5">
        <v>2015.0</v>
      </c>
      <c r="K33" s="5">
        <v>2016.0</v>
      </c>
      <c r="L33" s="5">
        <v>2017.0</v>
      </c>
      <c r="M33" s="5" t="s">
        <v>3</v>
      </c>
      <c r="N33" s="5" t="s">
        <v>4</v>
      </c>
      <c r="O33" s="5">
        <v>2020.0</v>
      </c>
      <c r="P33" s="5">
        <v>2021.0</v>
      </c>
      <c r="Q33" s="6" t="s">
        <v>5</v>
      </c>
      <c r="R33" s="5">
        <v>2022.0</v>
      </c>
      <c r="S33" s="5">
        <v>2023.0</v>
      </c>
      <c r="T33" s="5">
        <v>2024.0</v>
      </c>
      <c r="U33" s="7"/>
      <c r="V33" s="5" t="s">
        <v>6</v>
      </c>
      <c r="W33" s="5" t="s">
        <v>7</v>
      </c>
      <c r="X33" s="6" t="s">
        <v>8</v>
      </c>
      <c r="Y33" s="6" t="s">
        <v>9</v>
      </c>
      <c r="Z33" s="6" t="s">
        <v>10</v>
      </c>
      <c r="AA33" s="6" t="s">
        <v>11</v>
      </c>
      <c r="AB33" s="6" t="s">
        <v>12</v>
      </c>
      <c r="AC33" s="6" t="s">
        <v>13</v>
      </c>
      <c r="AD33" s="6" t="s">
        <v>14</v>
      </c>
      <c r="AE33" s="6" t="s">
        <v>15</v>
      </c>
      <c r="AF33" s="6" t="s">
        <v>16</v>
      </c>
      <c r="AG33" s="6" t="s">
        <v>17</v>
      </c>
      <c r="AH33" s="6" t="s">
        <v>18</v>
      </c>
      <c r="AI33" s="6" t="s">
        <v>19</v>
      </c>
      <c r="AJ33" s="6" t="s">
        <v>20</v>
      </c>
      <c r="AK33" s="6" t="s">
        <v>21</v>
      </c>
      <c r="AL33" s="6" t="s">
        <v>22</v>
      </c>
      <c r="AM33" s="6" t="s">
        <v>23</v>
      </c>
      <c r="AN33" s="6" t="s">
        <v>24</v>
      </c>
      <c r="AO33" s="6" t="s">
        <v>25</v>
      </c>
      <c r="AP33" s="6" t="s">
        <v>26</v>
      </c>
      <c r="AQ33" s="6" t="s">
        <v>27</v>
      </c>
      <c r="AR33" s="6" t="s">
        <v>28</v>
      </c>
      <c r="AS33" s="6" t="s">
        <v>29</v>
      </c>
      <c r="AT33" s="6" t="s">
        <v>30</v>
      </c>
      <c r="AU33" s="6" t="s">
        <v>31</v>
      </c>
      <c r="AV33" s="6" t="s">
        <v>32</v>
      </c>
      <c r="AW33" s="6" t="s">
        <v>33</v>
      </c>
      <c r="AX33" s="6" t="s">
        <v>34</v>
      </c>
      <c r="AY33" s="6" t="s">
        <v>35</v>
      </c>
      <c r="AZ33" s="6" t="s">
        <v>36</v>
      </c>
      <c r="BA33" s="6" t="s">
        <v>37</v>
      </c>
      <c r="BB33" s="7"/>
      <c r="BC33" s="5" t="s">
        <v>38</v>
      </c>
      <c r="BD33" s="5" t="s">
        <v>39</v>
      </c>
      <c r="BE33" s="6" t="s">
        <v>40</v>
      </c>
      <c r="BF33" s="6" t="s">
        <v>41</v>
      </c>
      <c r="BG33" s="6" t="s">
        <v>42</v>
      </c>
      <c r="BH33" s="6" t="s">
        <v>43</v>
      </c>
      <c r="BI33" s="6" t="s">
        <v>44</v>
      </c>
      <c r="BJ33" s="6" t="s">
        <v>45</v>
      </c>
      <c r="BK33" s="6" t="s">
        <v>46</v>
      </c>
      <c r="BL33" s="6" t="s">
        <v>47</v>
      </c>
      <c r="BM33" s="6" t="s">
        <v>48</v>
      </c>
      <c r="BN33" s="6" t="s">
        <v>49</v>
      </c>
      <c r="BO33" s="6" t="s">
        <v>50</v>
      </c>
      <c r="BP33" s="6" t="s">
        <v>51</v>
      </c>
      <c r="BQ33" s="6" t="s">
        <v>52</v>
      </c>
      <c r="BR33" s="6" t="s">
        <v>53</v>
      </c>
      <c r="BS33" s="6" t="s">
        <v>54</v>
      </c>
      <c r="BT33" s="6" t="s">
        <v>55</v>
      </c>
      <c r="BU33" s="6" t="s">
        <v>56</v>
      </c>
      <c r="BV33" s="6" t="s">
        <v>57</v>
      </c>
      <c r="BW33" s="6" t="s">
        <v>58</v>
      </c>
      <c r="BX33" s="6" t="s">
        <v>59</v>
      </c>
      <c r="BY33" s="5" t="s">
        <v>60</v>
      </c>
      <c r="BZ33" s="5" t="s">
        <v>61</v>
      </c>
      <c r="CA33" s="5" t="s">
        <v>62</v>
      </c>
      <c r="CB33" s="5" t="s">
        <v>63</v>
      </c>
      <c r="CC33" s="5" t="s">
        <v>64</v>
      </c>
      <c r="CD33" s="5" t="s">
        <v>65</v>
      </c>
      <c r="CE33" s="5" t="s">
        <v>66</v>
      </c>
      <c r="CF33" s="5" t="s">
        <v>67</v>
      </c>
      <c r="CG33" s="5" t="s">
        <v>68</v>
      </c>
      <c r="CH33" s="5" t="s">
        <v>69</v>
      </c>
      <c r="CI33" s="5" t="s">
        <v>70</v>
      </c>
      <c r="CJ33" s="5" t="s">
        <v>71</v>
      </c>
      <c r="CK33" s="5" t="s">
        <v>72</v>
      </c>
      <c r="CL33" s="5" t="s">
        <v>73</v>
      </c>
      <c r="CM33" s="5" t="s">
        <v>74</v>
      </c>
      <c r="CN33" s="5" t="s">
        <v>75</v>
      </c>
      <c r="CO33" s="5" t="s">
        <v>76</v>
      </c>
      <c r="CP33" s="5" t="s">
        <v>77</v>
      </c>
      <c r="CQ33" s="5" t="s">
        <v>78</v>
      </c>
      <c r="CR33" s="5" t="s">
        <v>79</v>
      </c>
      <c r="CS33" s="5" t="s">
        <v>80</v>
      </c>
      <c r="CT33" s="5" t="s">
        <v>81</v>
      </c>
      <c r="CU33" s="5" t="s">
        <v>82</v>
      </c>
      <c r="CV33" s="5" t="s">
        <v>83</v>
      </c>
      <c r="CW33" s="6" t="s">
        <v>84</v>
      </c>
      <c r="CX33" s="6" t="s">
        <v>85</v>
      </c>
      <c r="CY33" s="6" t="s">
        <v>86</v>
      </c>
      <c r="CZ33" s="6" t="s">
        <v>87</v>
      </c>
      <c r="DA33" s="5" t="s">
        <v>88</v>
      </c>
      <c r="DB33" s="5" t="s">
        <v>89</v>
      </c>
      <c r="DC33" s="5" t="s">
        <v>90</v>
      </c>
      <c r="DD33" s="5" t="s">
        <v>91</v>
      </c>
      <c r="DE33" s="5" t="s">
        <v>92</v>
      </c>
      <c r="DF33" s="5" t="s">
        <v>93</v>
      </c>
      <c r="DG33" s="5" t="s">
        <v>94</v>
      </c>
      <c r="DH33" s="5" t="s">
        <v>95</v>
      </c>
      <c r="DI33" s="5" t="s">
        <v>96</v>
      </c>
      <c r="DJ33" s="5" t="s">
        <v>97</v>
      </c>
      <c r="DK33" s="5" t="s">
        <v>98</v>
      </c>
      <c r="DL33" s="5" t="s">
        <v>99</v>
      </c>
      <c r="DM33" s="5" t="s">
        <v>100</v>
      </c>
    </row>
    <row r="34" ht="12.75" customHeight="1">
      <c r="A34" s="8" t="s">
        <v>117</v>
      </c>
      <c r="B34" s="18">
        <v>0.13384671800513384</v>
      </c>
      <c r="C34" s="18">
        <v>0.11657638136511377</v>
      </c>
      <c r="D34" s="18">
        <v>0.06348511383537653</v>
      </c>
      <c r="E34" s="18">
        <v>0.06524992517210416</v>
      </c>
      <c r="F34" s="18">
        <v>0.052212146194009344</v>
      </c>
      <c r="G34" s="18">
        <v>0.028931979070483227</v>
      </c>
      <c r="H34" s="18">
        <v>0.05870646766169154</v>
      </c>
      <c r="I34" s="18">
        <v>0.08388855239248941</v>
      </c>
      <c r="J34" s="18">
        <v>0.11545189504373178</v>
      </c>
      <c r="K34" s="18">
        <v>0.11664564943253468</v>
      </c>
      <c r="L34" s="18">
        <v>0.126242277733011</v>
      </c>
      <c r="M34" s="18">
        <v>0.10989583333333333</v>
      </c>
      <c r="N34" s="18">
        <v>0.07726730310262529</v>
      </c>
      <c r="O34" s="18">
        <v>0.0783569209527097</v>
      </c>
      <c r="P34" s="18">
        <v>0.2050812542915999</v>
      </c>
      <c r="Q34" s="18">
        <v>0.20036764705882354</v>
      </c>
      <c r="R34" s="18">
        <v>0.14355716878402905</v>
      </c>
      <c r="S34" s="18">
        <v>0.02175455190352329</v>
      </c>
      <c r="T34" s="18">
        <v>0.04367357125031195</v>
      </c>
      <c r="U34" s="2"/>
      <c r="V34" s="18">
        <v>0.09512624779800352</v>
      </c>
      <c r="W34" s="18">
        <v>0.03418803418803419</v>
      </c>
      <c r="X34" s="18">
        <v>0.07565953210552513</v>
      </c>
      <c r="Y34" s="18">
        <v>0.023312883435582823</v>
      </c>
      <c r="Z34" s="18">
        <v>0.03197674418604651</v>
      </c>
      <c r="AA34" s="18">
        <v>0.025506867233485938</v>
      </c>
      <c r="AB34" s="18">
        <v>0.0610062893081761</v>
      </c>
      <c r="AC34" s="18">
        <v>0.056140350877192984</v>
      </c>
      <c r="AD34" s="18">
        <v>0.08408953418027829</v>
      </c>
      <c r="AE34" s="18">
        <v>0.08368708308065494</v>
      </c>
      <c r="AF34" s="18">
        <v>0.12122844827586207</v>
      </c>
      <c r="AG34" s="18">
        <v>0.10864040660736976</v>
      </c>
      <c r="AH34" s="18">
        <v>0.10555555555555556</v>
      </c>
      <c r="AI34" s="18">
        <v>0.12822164948453607</v>
      </c>
      <c r="AJ34" s="18">
        <v>0.13582778062532036</v>
      </c>
      <c r="AK34" s="18">
        <v>0.11568848758465011</v>
      </c>
      <c r="AL34" s="18">
        <v>0.11641791044776119</v>
      </c>
      <c r="AM34" s="18">
        <v>0.10273224043715846</v>
      </c>
      <c r="AN34" s="18">
        <v>0.07388606880992668</v>
      </c>
      <c r="AO34" s="18">
        <v>0.08106396453451552</v>
      </c>
      <c r="AP34" s="18">
        <v>0.06579849211788896</v>
      </c>
      <c r="AQ34" s="18">
        <v>0.09109874826147427</v>
      </c>
      <c r="AR34" s="18">
        <v>0.17128953771289537</v>
      </c>
      <c r="AS34" s="18">
        <v>0.23509075194468454</v>
      </c>
      <c r="AT34" s="18">
        <v>0.16764132553606237</v>
      </c>
      <c r="AU34" s="18">
        <v>0.22956521739130434</v>
      </c>
      <c r="AV34" s="18">
        <v>0.18951358180669614</v>
      </c>
      <c r="AW34" s="18">
        <v>0.08148464163822526</v>
      </c>
      <c r="AX34" s="18">
        <v>0.05781865965834428</v>
      </c>
      <c r="AY34" s="18">
        <v>-0.020554984583761562</v>
      </c>
      <c r="AZ34" s="18">
        <v>0.03125</v>
      </c>
      <c r="BA34" s="18">
        <v>0.05708354955889985</v>
      </c>
      <c r="BB34" s="2"/>
      <c r="BC34" s="18">
        <v>0.045177045177045176</v>
      </c>
      <c r="BD34" s="18">
        <v>0.0231990231990232</v>
      </c>
      <c r="BE34" s="18">
        <v>0.08229665071770335</v>
      </c>
      <c r="BF34" s="18">
        <v>0.06846473029045644</v>
      </c>
      <c r="BG34" s="18">
        <v>0.022249690976514216</v>
      </c>
      <c r="BH34" s="18">
        <v>0.024360535931790498</v>
      </c>
      <c r="BI34" s="18">
        <v>0.028037383177570093</v>
      </c>
      <c r="BJ34" s="18">
        <v>0.03587962962962963</v>
      </c>
      <c r="BK34" s="18">
        <v>0.016150740242261104</v>
      </c>
      <c r="BL34" s="18">
        <v>0.03435114503816794</v>
      </c>
      <c r="BM34" s="18">
        <v>0.049738219895287955</v>
      </c>
      <c r="BN34" s="18">
        <v>0.07142857142857142</v>
      </c>
      <c r="BO34" s="18">
        <v>0.0476878612716763</v>
      </c>
      <c r="BP34" s="18">
        <v>0.06412005457025921</v>
      </c>
      <c r="BQ34" s="18">
        <v>0.07816377171215881</v>
      </c>
      <c r="BR34" s="18">
        <v>0.089728453364817</v>
      </c>
      <c r="BS34" s="18">
        <v>0.08788598574821853</v>
      </c>
      <c r="BT34" s="18">
        <v>0.07930607187112763</v>
      </c>
      <c r="BU34" s="18">
        <v>0.10807860262008734</v>
      </c>
      <c r="BV34" s="18">
        <v>0.13404255319148936</v>
      </c>
      <c r="BW34" s="18">
        <v>0.1076923076923077</v>
      </c>
      <c r="BX34" s="18">
        <v>0.10957178841309824</v>
      </c>
      <c r="BY34" s="18">
        <v>0.10314465408805032</v>
      </c>
      <c r="BZ34" s="18">
        <v>0.10787878787878788</v>
      </c>
      <c r="CA34" s="18">
        <v>0.12397820163487738</v>
      </c>
      <c r="CB34" s="18">
        <v>0.13202933985330073</v>
      </c>
      <c r="CC34" s="18">
        <v>0.1354062186559679</v>
      </c>
      <c r="CD34" s="18">
        <v>0.13626834381551362</v>
      </c>
      <c r="CE34" s="18">
        <v>0.10500610500610501</v>
      </c>
      <c r="CF34" s="18">
        <v>0.1248688352570829</v>
      </c>
      <c r="CG34" s="18">
        <v>0.11167002012072434</v>
      </c>
      <c r="CH34" s="18">
        <v>0.12106299212598425</v>
      </c>
      <c r="CI34" s="18">
        <v>0.11014176663031625</v>
      </c>
      <c r="CJ34" s="18">
        <v>0.09529025191675794</v>
      </c>
      <c r="CK34" s="18">
        <v>0.055853920515574654</v>
      </c>
      <c r="CL34" s="18">
        <v>0.09382422802850356</v>
      </c>
      <c r="CM34" s="18">
        <v>0.07392996108949416</v>
      </c>
      <c r="CN34" s="18">
        <v>0.08787128712871287</v>
      </c>
      <c r="CO34" s="18">
        <v>0.06408706166868199</v>
      </c>
      <c r="CP34" s="18">
        <v>0.0680379746835443</v>
      </c>
      <c r="CQ34" s="18">
        <v>0.06325301204819277</v>
      </c>
      <c r="CR34" s="18">
        <v>0.11498708010335917</v>
      </c>
      <c r="CS34" s="18">
        <v>0.14329580348004095</v>
      </c>
      <c r="CT34" s="18">
        <v>0.19666048237476808</v>
      </c>
      <c r="CU34" s="18">
        <v>0.21220657276995306</v>
      </c>
      <c r="CV34" s="18">
        <v>0.2546036829463571</v>
      </c>
      <c r="CW34" s="18">
        <v>0.13803680981595093</v>
      </c>
      <c r="CX34" s="18">
        <v>0.1945996275605214</v>
      </c>
      <c r="CY34" s="18">
        <v>0.2194891201513718</v>
      </c>
      <c r="CZ34" s="18">
        <v>0.23813354786806115</v>
      </c>
      <c r="DA34" s="18">
        <v>0.17859487852921865</v>
      </c>
      <c r="DB34" s="18">
        <v>0.19963481436396835</v>
      </c>
      <c r="DC34" s="18">
        <v>0.12900505902192244</v>
      </c>
      <c r="DD34" s="18">
        <v>0.03281519861830743</v>
      </c>
      <c r="DE34" s="18">
        <v>0.064882400648824</v>
      </c>
      <c r="DF34" s="18">
        <v>0.049523809523809526</v>
      </c>
      <c r="DG34" s="18">
        <v>-0.00644468313641246</v>
      </c>
      <c r="DH34" s="18">
        <v>-0.033497536945812804</v>
      </c>
      <c r="DI34" s="18">
        <v>0.005870841487279843</v>
      </c>
      <c r="DJ34" s="18">
        <v>0.055765595463137994</v>
      </c>
      <c r="DK34" s="18">
        <v>0.07288317256162916</v>
      </c>
      <c r="DL34" s="18">
        <v>0.04225352112676056</v>
      </c>
      <c r="DM34" s="18">
        <v>0.026192703461178673</v>
      </c>
    </row>
    <row r="35" ht="12.75" customHeight="1">
      <c r="A35" s="8" t="s">
        <v>118</v>
      </c>
      <c r="B35" s="18">
        <v>0.10212687935460213</v>
      </c>
      <c r="C35" s="18">
        <v>0.050920910075839654</v>
      </c>
      <c r="D35" s="18">
        <v>-0.04947460595446585</v>
      </c>
      <c r="E35" s="18">
        <v>0.0020951810835079317</v>
      </c>
      <c r="F35" s="18">
        <v>-0.006595218466611707</v>
      </c>
      <c r="G35" s="18">
        <v>-0.03508771929824561</v>
      </c>
      <c r="H35" s="18">
        <v>-0.005638474295190713</v>
      </c>
      <c r="I35" s="18">
        <v>0.04754694124772865</v>
      </c>
      <c r="J35" s="18">
        <v>0.07638483965014577</v>
      </c>
      <c r="K35" s="18">
        <v>0.07566204287515763</v>
      </c>
      <c r="L35" s="18">
        <v>0.08836959441310771</v>
      </c>
      <c r="M35" s="18">
        <v>0.07708333333333334</v>
      </c>
      <c r="N35" s="18">
        <v>0.045346062052505964</v>
      </c>
      <c r="O35" s="18">
        <v>0.05488436313427684</v>
      </c>
      <c r="P35" s="18">
        <v>0.17715724422064547</v>
      </c>
      <c r="Q35" s="18">
        <v>0.17784926470588236</v>
      </c>
      <c r="R35" s="18">
        <v>0.1250453720508167</v>
      </c>
      <c r="S35" s="18">
        <v>-0.005911563017261764</v>
      </c>
      <c r="T35" s="18">
        <v>0.018717244821562267</v>
      </c>
      <c r="U35" s="2"/>
      <c r="V35" s="18">
        <v>0.038755137991779216</v>
      </c>
      <c r="W35" s="18">
        <v>-0.036019536019536016</v>
      </c>
      <c r="X35" s="18">
        <v>0.01642608262817322</v>
      </c>
      <c r="Y35" s="18">
        <v>-0.03496932515337423</v>
      </c>
      <c r="Z35" s="18">
        <v>-0.027906976744186046</v>
      </c>
      <c r="AA35" s="18">
        <v>-0.04316546762589928</v>
      </c>
      <c r="AB35" s="18">
        <v>-6.289308176100629E-4</v>
      </c>
      <c r="AC35" s="18">
        <v>-0.011228070175438596</v>
      </c>
      <c r="AD35" s="18">
        <v>0.04839685420447671</v>
      </c>
      <c r="AE35" s="18">
        <v>0.046694966646452396</v>
      </c>
      <c r="AF35" s="18">
        <v>0.0824353448275862</v>
      </c>
      <c r="AG35" s="18">
        <v>0.06925031766200762</v>
      </c>
      <c r="AH35" s="18">
        <v>0.06666666666666667</v>
      </c>
      <c r="AI35" s="18">
        <v>0.08505154639175258</v>
      </c>
      <c r="AJ35" s="18">
        <v>0.10302409021014865</v>
      </c>
      <c r="AK35" s="18">
        <v>0.07223476297968397</v>
      </c>
      <c r="AL35" s="18">
        <v>0.08606965174129354</v>
      </c>
      <c r="AM35" s="18">
        <v>0.06721311475409836</v>
      </c>
      <c r="AN35" s="18">
        <v>0.04004512126339538</v>
      </c>
      <c r="AO35" s="18">
        <v>0.0512982900569981</v>
      </c>
      <c r="AP35" s="18">
        <v>0.02604523646333105</v>
      </c>
      <c r="AQ35" s="18">
        <v>0.08414464534075104</v>
      </c>
      <c r="AR35" s="18">
        <v>0.14209245742092458</v>
      </c>
      <c r="AS35" s="18">
        <v>0.20829732065687123</v>
      </c>
      <c r="AT35" s="18">
        <v>0.1442495126705653</v>
      </c>
      <c r="AU35" s="18">
        <v>0.20782608695652174</v>
      </c>
      <c r="AV35" s="18">
        <v>0.1737207833228048</v>
      </c>
      <c r="AW35" s="18">
        <v>0.05930034129692833</v>
      </c>
      <c r="AX35" s="18">
        <v>0.035479632063074903</v>
      </c>
      <c r="AY35" s="18">
        <v>-0.05447070914696814</v>
      </c>
      <c r="AZ35" s="18">
        <v>9.615384615384616E-4</v>
      </c>
      <c r="BA35" s="18">
        <v>0.03788271925272444</v>
      </c>
      <c r="BB35" s="2"/>
      <c r="BC35" s="18">
        <v>-0.015873015873015872</v>
      </c>
      <c r="BD35" s="18">
        <v>-0.05616605616605617</v>
      </c>
      <c r="BE35" s="18">
        <v>0.014354066985645933</v>
      </c>
      <c r="BF35" s="18">
        <v>0.01867219917012448</v>
      </c>
      <c r="BG35" s="18">
        <v>-0.037082818294190356</v>
      </c>
      <c r="BH35" s="18">
        <v>-0.03288672350791717</v>
      </c>
      <c r="BI35" s="18">
        <v>-0.028037383177570093</v>
      </c>
      <c r="BJ35" s="18">
        <v>-0.027777777777777776</v>
      </c>
      <c r="BK35" s="18">
        <v>-0.04576043068640646</v>
      </c>
      <c r="BL35" s="18">
        <v>-0.04071246819338423</v>
      </c>
      <c r="BM35" s="18">
        <v>-0.014397905759162303</v>
      </c>
      <c r="BN35" s="18">
        <v>0.012106537530266344</v>
      </c>
      <c r="BO35" s="18">
        <v>-0.01878612716763006</v>
      </c>
      <c r="BP35" s="18">
        <v>-0.004092769440654843</v>
      </c>
      <c r="BQ35" s="18">
        <v>0.031017369727047148</v>
      </c>
      <c r="BR35" s="18">
        <v>0.06493506493506493</v>
      </c>
      <c r="BS35" s="18">
        <v>0.055819477434679333</v>
      </c>
      <c r="BT35" s="18">
        <v>0.03717472118959108</v>
      </c>
      <c r="BU35" s="18">
        <v>0.06877729257641921</v>
      </c>
      <c r="BV35" s="18">
        <v>0.09574468085106383</v>
      </c>
      <c r="BW35" s="18">
        <v>0.06794871794871794</v>
      </c>
      <c r="BX35" s="18">
        <v>0.07052896725440806</v>
      </c>
      <c r="BY35" s="18">
        <v>0.06415094339622641</v>
      </c>
      <c r="BZ35" s="18">
        <v>0.06909090909090909</v>
      </c>
      <c r="CA35" s="18">
        <v>0.07901907356948229</v>
      </c>
      <c r="CB35" s="18">
        <v>0.09046454767726161</v>
      </c>
      <c r="CC35" s="18">
        <v>0.10330992978936811</v>
      </c>
      <c r="CD35" s="18">
        <v>0.10272536687631027</v>
      </c>
      <c r="CE35" s="18">
        <v>0.05616605616605617</v>
      </c>
      <c r="CF35" s="18">
        <v>0.08604407135362015</v>
      </c>
      <c r="CG35" s="18">
        <v>0.08148893360160966</v>
      </c>
      <c r="CH35" s="18">
        <v>0.09055118110236221</v>
      </c>
      <c r="CI35" s="18">
        <v>0.07633587786259542</v>
      </c>
      <c r="CJ35" s="18">
        <v>0.05805038335158817</v>
      </c>
      <c r="CK35" s="18">
        <v>0.023630504833512353</v>
      </c>
      <c r="CL35" s="18">
        <v>0.05819477434679335</v>
      </c>
      <c r="CM35" s="18">
        <v>0.03631647211413749</v>
      </c>
      <c r="CN35" s="18">
        <v>0.0655940594059406</v>
      </c>
      <c r="CO35" s="18">
        <v>0.02781136638452237</v>
      </c>
      <c r="CP35" s="18">
        <v>0.023734177215189875</v>
      </c>
      <c r="CQ35" s="18">
        <v>0.024096385542168676</v>
      </c>
      <c r="CR35" s="18">
        <v>0.13565891472868216</v>
      </c>
      <c r="CS35" s="18">
        <v>0.11258955987717502</v>
      </c>
      <c r="CT35" s="18">
        <v>0.16883116883116883</v>
      </c>
      <c r="CU35" s="18">
        <v>0.18309859154929578</v>
      </c>
      <c r="CV35" s="18">
        <v>0.22978382706164932</v>
      </c>
      <c r="CW35" s="18">
        <v>0.11451942740286299</v>
      </c>
      <c r="CX35" s="18">
        <v>0.1713221601489758</v>
      </c>
      <c r="CY35" s="18">
        <v>0.195837275307474</v>
      </c>
      <c r="CZ35" s="18">
        <v>0.2180209171359614</v>
      </c>
      <c r="DA35" s="18">
        <v>0.16217990807616547</v>
      </c>
      <c r="DB35" s="18">
        <v>0.18441874619598295</v>
      </c>
      <c r="DC35" s="18">
        <v>0.10792580101180438</v>
      </c>
      <c r="DD35" s="18">
        <v>0.009499136442141624</v>
      </c>
      <c r="DE35" s="18">
        <v>0.04460665044606651</v>
      </c>
      <c r="DF35" s="18">
        <v>0.024761904761904763</v>
      </c>
      <c r="DG35" s="18">
        <v>-0.03544575725026853</v>
      </c>
      <c r="DH35" s="18">
        <v>-0.07192118226600985</v>
      </c>
      <c r="DI35" s="18">
        <v>-0.02054794520547945</v>
      </c>
      <c r="DJ35" s="18">
        <v>0.021739130434782608</v>
      </c>
      <c r="DK35" s="18">
        <v>0.05144694533762058</v>
      </c>
      <c r="DL35" s="18">
        <v>0.025150905432595575</v>
      </c>
      <c r="DM35" s="18">
        <v>9.354536950420954E-4</v>
      </c>
    </row>
    <row r="36" ht="12.75" customHeight="1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</row>
    <row r="37" ht="12.75" customHeight="1">
      <c r="A37" s="8" t="s">
        <v>119</v>
      </c>
      <c r="B37" s="9">
        <v>385.63127311146326</v>
      </c>
      <c r="C37" s="9">
        <v>286.0180754917597</v>
      </c>
      <c r="D37" s="9">
        <v>105.53129548762736</v>
      </c>
      <c r="E37" s="9">
        <v>133.0891330891331</v>
      </c>
      <c r="F37" s="9">
        <v>113.43283582089553</v>
      </c>
      <c r="G37" s="9">
        <v>58.34885164494103</v>
      </c>
      <c r="H37" s="9">
        <v>107.27272727272727</v>
      </c>
      <c r="I37" s="9">
        <v>159.5622119815668</v>
      </c>
      <c r="J37" s="9">
        <v>215.68627450980392</v>
      </c>
      <c r="K37" s="9">
        <v>196.8085106382979</v>
      </c>
      <c r="L37" s="9">
        <v>249.73432518597238</v>
      </c>
      <c r="M37" s="9">
        <v>220.48066875653083</v>
      </c>
      <c r="N37" s="9">
        <v>150.40650406504065</v>
      </c>
      <c r="O37" s="9">
        <v>138.49908480780965</v>
      </c>
      <c r="P37" s="9">
        <v>498.88641425389756</v>
      </c>
      <c r="Q37" s="9">
        <v>485.5233853006681</v>
      </c>
      <c r="R37" s="9">
        <v>494.375</v>
      </c>
      <c r="S37" s="9">
        <v>59.35483870967742</v>
      </c>
      <c r="T37" s="9">
        <v>107.6260762607626</v>
      </c>
      <c r="U37" s="22"/>
      <c r="V37" s="9">
        <v>186.63594470046084</v>
      </c>
      <c r="W37" s="9">
        <v>72.72727272727272</v>
      </c>
      <c r="X37" s="9">
        <v>170.97862767154106</v>
      </c>
      <c r="Y37" s="9">
        <v>48.346055979643765</v>
      </c>
      <c r="Z37" s="9">
        <v>65.39833531510108</v>
      </c>
      <c r="AA37" s="9">
        <v>50.64935064935065</v>
      </c>
      <c r="AB37" s="9">
        <v>118.72705018359852</v>
      </c>
      <c r="AC37" s="9">
        <v>96.03841536614647</v>
      </c>
      <c r="AD37" s="9">
        <v>154.10199556541022</v>
      </c>
      <c r="AE37" s="9">
        <v>165.46762589928056</v>
      </c>
      <c r="AF37" s="9">
        <v>238.8535031847134</v>
      </c>
      <c r="AG37" s="9">
        <v>191.2751677852349</v>
      </c>
      <c r="AH37" s="9">
        <v>172.72727272727272</v>
      </c>
      <c r="AI37" s="9">
        <v>223.59550561797752</v>
      </c>
      <c r="AJ37" s="9">
        <v>284.3347639484979</v>
      </c>
      <c r="AK37" s="9">
        <v>215.78947368421052</v>
      </c>
      <c r="AL37" s="9">
        <v>235.17587939698493</v>
      </c>
      <c r="AM37" s="9">
        <v>204.5701849836779</v>
      </c>
      <c r="AN37" s="9">
        <v>142.5462459194777</v>
      </c>
      <c r="AO37" s="9">
        <v>159.40224159402243</v>
      </c>
      <c r="AP37" s="9">
        <v>121.51898734177215</v>
      </c>
      <c r="AQ37" s="9">
        <v>154.29917550058892</v>
      </c>
      <c r="AR37" s="9">
        <v>368.586387434555</v>
      </c>
      <c r="AS37" s="9">
        <v>646.8489892984543</v>
      </c>
      <c r="AT37" s="9">
        <v>360.20942408376965</v>
      </c>
      <c r="AU37" s="9">
        <v>627.8240190249703</v>
      </c>
      <c r="AV37" s="9">
        <v>684.1505131128849</v>
      </c>
      <c r="AW37" s="9">
        <v>264.17704011065007</v>
      </c>
      <c r="AX37" s="9">
        <v>170.98445595854923</v>
      </c>
      <c r="AY37" s="9">
        <v>-51.41388174807198</v>
      </c>
      <c r="AZ37" s="9">
        <v>77.93764988009592</v>
      </c>
      <c r="BA37" s="9">
        <v>138.88888888888889</v>
      </c>
      <c r="BB37" s="22"/>
      <c r="BC37" s="9">
        <v>86.65105386416862</v>
      </c>
      <c r="BD37" s="9">
        <v>55.393586005830905</v>
      </c>
      <c r="BE37" s="9">
        <v>187.77292576419214</v>
      </c>
      <c r="BF37" s="9">
        <v>153.1322505800464</v>
      </c>
      <c r="BG37" s="9">
        <v>46.15384615384615</v>
      </c>
      <c r="BH37" s="9">
        <v>50.505050505050505</v>
      </c>
      <c r="BI37" s="9">
        <v>57.83132530120482</v>
      </c>
      <c r="BJ37" s="9">
        <v>72.76995305164318</v>
      </c>
      <c r="BK37" s="9">
        <v>32.432432432432435</v>
      </c>
      <c r="BL37" s="9">
        <v>67.5</v>
      </c>
      <c r="BM37" s="9">
        <v>97.9381443298969</v>
      </c>
      <c r="BN37" s="9">
        <v>137.52913752913753</v>
      </c>
      <c r="BO37" s="9">
        <v>80.88235294117648</v>
      </c>
      <c r="BP37" s="9">
        <v>110.58823529411765</v>
      </c>
      <c r="BQ37" s="9">
        <v>139.0728476821192</v>
      </c>
      <c r="BR37" s="9">
        <v>169.26503340757236</v>
      </c>
      <c r="BS37" s="9">
        <v>175.35545023696682</v>
      </c>
      <c r="BT37" s="9">
        <v>155.3398058252427</v>
      </c>
      <c r="BU37" s="9">
        <v>214.75054229934923</v>
      </c>
      <c r="BV37" s="9">
        <v>261.954261954262</v>
      </c>
      <c r="BW37" s="9">
        <v>195.8041958041958</v>
      </c>
      <c r="BX37" s="9">
        <v>187.09677419354838</v>
      </c>
      <c r="BY37" s="9">
        <v>172.9957805907173</v>
      </c>
      <c r="BZ37" s="9">
        <v>172.48062015503876</v>
      </c>
      <c r="CA37" s="9">
        <v>207.76255707762556</v>
      </c>
      <c r="CB37" s="9">
        <v>238.93805309734515</v>
      </c>
      <c r="CC37" s="9">
        <v>290.32258064516134</v>
      </c>
      <c r="CD37" s="9">
        <v>278.372591006424</v>
      </c>
      <c r="CE37" s="9">
        <v>190.68736141906874</v>
      </c>
      <c r="CF37" s="9">
        <v>238.4769539078156</v>
      </c>
      <c r="CG37" s="9">
        <v>223.79032258064515</v>
      </c>
      <c r="CH37" s="9">
        <v>246.49298597194388</v>
      </c>
      <c r="CI37" s="9">
        <v>224.9443207126949</v>
      </c>
      <c r="CJ37" s="9">
        <v>185.1063829787234</v>
      </c>
      <c r="CK37" s="9">
        <v>108.55949895615868</v>
      </c>
      <c r="CL37" s="9">
        <v>179.54545454545453</v>
      </c>
      <c r="CM37" s="9">
        <v>142.14463840399003</v>
      </c>
      <c r="CN37" s="9">
        <v>176.61691542288557</v>
      </c>
      <c r="CO37" s="9">
        <v>124.41314553990611</v>
      </c>
      <c r="CP37" s="9">
        <v>118.13186813186813</v>
      </c>
      <c r="CQ37" s="9">
        <v>100.71942446043165</v>
      </c>
      <c r="CR37" s="9">
        <v>206.0185185185185</v>
      </c>
      <c r="CS37" s="9">
        <v>289.8550724637681</v>
      </c>
      <c r="CT37" s="9">
        <v>449.1525423728814</v>
      </c>
      <c r="CU37" s="9">
        <v>552.5672371638142</v>
      </c>
      <c r="CV37" s="9">
        <v>736.1111111111112</v>
      </c>
      <c r="CW37" s="9">
        <v>279.5031055900621</v>
      </c>
      <c r="CX37" s="9">
        <v>442.7966101694915</v>
      </c>
      <c r="CY37" s="9">
        <v>567.2371638141809</v>
      </c>
      <c r="CZ37" s="9">
        <v>685.1851851851852</v>
      </c>
      <c r="DA37" s="9">
        <v>611.2359550561798</v>
      </c>
      <c r="DB37" s="9">
        <v>759.2592592592594</v>
      </c>
      <c r="DC37" s="9">
        <v>434.6590909090909</v>
      </c>
      <c r="DD37" s="9">
        <v>102.42587601078166</v>
      </c>
      <c r="DE37" s="9">
        <v>200.50125313283206</v>
      </c>
      <c r="DF37" s="9">
        <v>139.41018766756034</v>
      </c>
      <c r="DG37" s="9">
        <v>-16.172506738544474</v>
      </c>
      <c r="DH37" s="9">
        <v>-83.53808353808354</v>
      </c>
      <c r="DI37" s="9">
        <v>14.457831325301205</v>
      </c>
      <c r="DJ37" s="9">
        <v>140.8114558472554</v>
      </c>
      <c r="DK37" s="9">
        <v>173.91304347826087</v>
      </c>
      <c r="DL37" s="9">
        <v>104.73815461346634</v>
      </c>
      <c r="DM37" s="9">
        <v>66.5083135391924</v>
      </c>
    </row>
    <row r="38" ht="12.75" customHeight="1">
      <c r="A38" s="8" t="s">
        <v>120</v>
      </c>
      <c r="B38" s="9">
        <v>294.24194400422607</v>
      </c>
      <c r="C38" s="9">
        <v>124.93354598617756</v>
      </c>
      <c r="D38" s="9">
        <v>-82.24163027656478</v>
      </c>
      <c r="E38" s="9">
        <v>4.273504273504274</v>
      </c>
      <c r="F38" s="9">
        <v>-14.328358208955224</v>
      </c>
      <c r="G38" s="9">
        <v>-70.76350093109869</v>
      </c>
      <c r="H38" s="9">
        <v>-10.303030303030303</v>
      </c>
      <c r="I38" s="9">
        <v>90.43778801843318</v>
      </c>
      <c r="J38" s="9">
        <v>142.70152505446623</v>
      </c>
      <c r="K38" s="9">
        <v>127.6595744680851</v>
      </c>
      <c r="L38" s="9">
        <v>174.81402763018068</v>
      </c>
      <c r="M38" s="9">
        <v>154.64994775339602</v>
      </c>
      <c r="N38" s="9">
        <v>88.26945412311265</v>
      </c>
      <c r="O38" s="9">
        <v>97.01037217815741</v>
      </c>
      <c r="P38" s="9">
        <v>430.9576837416481</v>
      </c>
      <c r="Q38" s="9">
        <v>430.9576837416481</v>
      </c>
      <c r="R38" s="9">
        <v>430.625</v>
      </c>
      <c r="S38" s="9">
        <v>-16.129032258064516</v>
      </c>
      <c r="T38" s="9">
        <v>46.125461254612546</v>
      </c>
      <c r="U38" s="10"/>
      <c r="V38" s="9">
        <v>76.036866359447</v>
      </c>
      <c r="W38" s="9">
        <v>-76.62337662337661</v>
      </c>
      <c r="X38" s="9">
        <v>37.120359955005625</v>
      </c>
      <c r="Y38" s="9">
        <v>-72.51908396946564</v>
      </c>
      <c r="Z38" s="9">
        <v>-57.07491082045185</v>
      </c>
      <c r="AA38" s="9">
        <v>-85.71428571428571</v>
      </c>
      <c r="AB38" s="9">
        <v>-1.2239902080783354</v>
      </c>
      <c r="AC38" s="9">
        <v>-19.20768307322929</v>
      </c>
      <c r="AD38" s="9">
        <v>88.69179600886919</v>
      </c>
      <c r="AE38" s="9">
        <v>92.32613908872901</v>
      </c>
      <c r="AF38" s="9">
        <v>162.42038216560508</v>
      </c>
      <c r="AG38" s="9">
        <v>121.92393736017897</v>
      </c>
      <c r="AH38" s="9">
        <v>109.09090909090908</v>
      </c>
      <c r="AI38" s="9">
        <v>148.31460674157304</v>
      </c>
      <c r="AJ38" s="9">
        <v>215.66523605150215</v>
      </c>
      <c r="AK38" s="9">
        <v>134.73684210526315</v>
      </c>
      <c r="AL38" s="9">
        <v>173.86934673366832</v>
      </c>
      <c r="AM38" s="9">
        <v>133.8411316648531</v>
      </c>
      <c r="AN38" s="9">
        <v>77.25788900979326</v>
      </c>
      <c r="AO38" s="9">
        <v>100.8717310087173</v>
      </c>
      <c r="AP38" s="9">
        <v>48.10126582278481</v>
      </c>
      <c r="AQ38" s="9">
        <v>142.5206124852768</v>
      </c>
      <c r="AR38" s="9">
        <v>305.7591623036649</v>
      </c>
      <c r="AS38" s="9">
        <v>573.1272294887038</v>
      </c>
      <c r="AT38" s="9">
        <v>309.9476439790576</v>
      </c>
      <c r="AU38" s="9">
        <v>568.3709869203329</v>
      </c>
      <c r="AV38" s="9">
        <v>627.1379703534777</v>
      </c>
      <c r="AW38" s="9">
        <v>192.25449515905947</v>
      </c>
      <c r="AX38" s="9">
        <v>104.92227979274611</v>
      </c>
      <c r="AY38" s="9">
        <v>-136.24678663239072</v>
      </c>
      <c r="AZ38" s="9">
        <v>2.398081534772182</v>
      </c>
      <c r="BA38" s="9">
        <v>92.17171717171716</v>
      </c>
      <c r="BB38" s="10"/>
      <c r="BC38" s="9">
        <v>-30.44496487119438</v>
      </c>
      <c r="BD38" s="9">
        <v>-134.11078717201167</v>
      </c>
      <c r="BE38" s="9">
        <v>32.751091703056765</v>
      </c>
      <c r="BF38" s="9">
        <v>41.76334106728538</v>
      </c>
      <c r="BG38" s="9">
        <v>-76.92307692307693</v>
      </c>
      <c r="BH38" s="9">
        <v>-68.18181818181817</v>
      </c>
      <c r="BI38" s="9">
        <v>-57.83132530120482</v>
      </c>
      <c r="BJ38" s="9">
        <v>-56.33802816901409</v>
      </c>
      <c r="BK38" s="9">
        <v>-91.8918918918919</v>
      </c>
      <c r="BL38" s="9">
        <v>-80.0</v>
      </c>
      <c r="BM38" s="9">
        <v>-28.350515463917525</v>
      </c>
      <c r="BN38" s="9">
        <v>23.31002331002331</v>
      </c>
      <c r="BO38" s="9">
        <v>-31.862745098039213</v>
      </c>
      <c r="BP38" s="9">
        <v>-7.058823529411765</v>
      </c>
      <c r="BQ38" s="9">
        <v>55.18763796909492</v>
      </c>
      <c r="BR38" s="9">
        <v>122.49443207126949</v>
      </c>
      <c r="BS38" s="9">
        <v>111.37440758293839</v>
      </c>
      <c r="BT38" s="9">
        <v>72.81553398058252</v>
      </c>
      <c r="BU38" s="9">
        <v>136.65943600867678</v>
      </c>
      <c r="BV38" s="9">
        <v>187.11018711018713</v>
      </c>
      <c r="BW38" s="9">
        <v>123.54312354312354</v>
      </c>
      <c r="BX38" s="9">
        <v>120.43010752688173</v>
      </c>
      <c r="BY38" s="9">
        <v>107.59493670886076</v>
      </c>
      <c r="BZ38" s="9">
        <v>110.46511627906978</v>
      </c>
      <c r="CA38" s="9">
        <v>132.4200913242009</v>
      </c>
      <c r="CB38" s="9">
        <v>163.71681415929203</v>
      </c>
      <c r="CC38" s="9">
        <v>221.50537634408602</v>
      </c>
      <c r="CD38" s="9">
        <v>209.85010706638116</v>
      </c>
      <c r="CE38" s="9">
        <v>101.99556541019955</v>
      </c>
      <c r="CF38" s="9">
        <v>164.32865731462925</v>
      </c>
      <c r="CG38" s="9">
        <v>163.30645161290323</v>
      </c>
      <c r="CH38" s="9">
        <v>184.36873747494988</v>
      </c>
      <c r="CI38" s="9">
        <v>155.902004454343</v>
      </c>
      <c r="CJ38" s="9">
        <v>112.7659574468085</v>
      </c>
      <c r="CK38" s="9">
        <v>45.92901878914405</v>
      </c>
      <c r="CL38" s="9">
        <v>111.36363636363636</v>
      </c>
      <c r="CM38" s="9">
        <v>69.82543640897755</v>
      </c>
      <c r="CN38" s="9">
        <v>131.8407960199005</v>
      </c>
      <c r="CO38" s="9">
        <v>53.990610328638496</v>
      </c>
      <c r="CP38" s="9">
        <v>41.20879120879121</v>
      </c>
      <c r="CQ38" s="9">
        <v>38.36930455635491</v>
      </c>
      <c r="CR38" s="9">
        <v>243.05555555555554</v>
      </c>
      <c r="CS38" s="9">
        <v>227.7432712215321</v>
      </c>
      <c r="CT38" s="9">
        <v>385.5932203389831</v>
      </c>
      <c r="CU38" s="9">
        <v>476.7726161369193</v>
      </c>
      <c r="CV38" s="9">
        <v>664.3518518518518</v>
      </c>
      <c r="CW38" s="9">
        <v>231.8840579710145</v>
      </c>
      <c r="CX38" s="9">
        <v>389.8305084745763</v>
      </c>
      <c r="CY38" s="9">
        <v>506.11246943765275</v>
      </c>
      <c r="CZ38" s="9">
        <v>627.3148148148148</v>
      </c>
      <c r="DA38" s="9">
        <v>555.0561797752808</v>
      </c>
      <c r="DB38" s="9">
        <v>701.3888888888888</v>
      </c>
      <c r="DC38" s="9">
        <v>363.6363636363636</v>
      </c>
      <c r="DD38" s="9">
        <v>29.649595687331537</v>
      </c>
      <c r="DE38" s="9">
        <v>137.84461152882204</v>
      </c>
      <c r="DF38" s="9">
        <v>69.70509383378017</v>
      </c>
      <c r="DG38" s="9">
        <v>-88.94878706199461</v>
      </c>
      <c r="DH38" s="9">
        <v>-179.36117936117938</v>
      </c>
      <c r="DI38" s="9">
        <v>-50.60240963855422</v>
      </c>
      <c r="DJ38" s="9">
        <v>54.89260143198091</v>
      </c>
      <c r="DK38" s="9">
        <v>122.76214833759592</v>
      </c>
      <c r="DL38" s="9">
        <v>62.34413965087282</v>
      </c>
      <c r="DM38" s="9">
        <v>2.375296912114014</v>
      </c>
    </row>
    <row r="39" ht="12.75" customHeight="1">
      <c r="A39" s="2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</row>
    <row r="40" ht="12.7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2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</row>
    <row r="41" ht="12.75" customHeight="1">
      <c r="A41" s="24" t="s">
        <v>121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2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</row>
    <row r="42" ht="12.75" customHeight="1">
      <c r="A42" s="24" t="s">
        <v>122</v>
      </c>
      <c r="B42" s="3"/>
      <c r="C42" s="3"/>
      <c r="D42" s="3"/>
      <c r="E42" s="3"/>
      <c r="F42" s="3"/>
      <c r="G42" s="3"/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2"/>
      <c r="V42" s="3"/>
      <c r="W42" s="3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10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3"/>
      <c r="BT42" s="3"/>
      <c r="BU42" s="3"/>
      <c r="BV42" s="3"/>
      <c r="BW42" s="3"/>
      <c r="BX42" s="3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</row>
    <row r="43" ht="12.75" customHeight="1">
      <c r="A43" s="24" t="s">
        <v>123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2"/>
      <c r="BC43" s="3"/>
      <c r="BD43" s="25"/>
      <c r="BE43" s="25"/>
      <c r="BF43" s="25"/>
      <c r="BG43" s="25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</row>
    <row r="44" ht="12.75" customHeight="1">
      <c r="A44" s="24" t="s">
        <v>124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</row>
    <row r="45" ht="12.75" customHeight="1">
      <c r="A45" s="2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</row>
    <row r="46" ht="12.75" customHeight="1">
      <c r="A46" s="2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</row>
    <row r="47" ht="12.75" customHeight="1">
      <c r="A47" s="2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</row>
    <row r="48" ht="12.75" customHeight="1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</row>
    <row r="49" ht="12.75" customHeight="1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</row>
    <row r="50" ht="12.75" customHeight="1">
      <c r="A50" s="2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</row>
    <row r="51" ht="12.75" customHeight="1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</row>
    <row r="52" ht="12.75" customHeight="1">
      <c r="A52" s="2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</row>
    <row r="53" ht="12.75" customHeight="1">
      <c r="A53" s="27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</row>
    <row r="54" ht="12.75" customHeight="1">
      <c r="A54" s="27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</row>
    <row r="55" ht="12.75" customHeight="1">
      <c r="A55" s="27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</row>
    <row r="56" ht="12.75" customHeight="1">
      <c r="A56" s="2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</row>
    <row r="57" ht="12.75" customHeight="1">
      <c r="A57" s="27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</row>
    <row r="58" ht="12.75" customHeight="1">
      <c r="A58" s="27"/>
      <c r="B58" s="2"/>
      <c r="C58" s="2"/>
      <c r="D58" s="2"/>
      <c r="E58" s="2"/>
      <c r="F58" s="2"/>
      <c r="G58" s="2"/>
      <c r="H58" s="2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</row>
    <row r="59" ht="12.75" customHeight="1">
      <c r="A59" s="27"/>
      <c r="B59" s="2"/>
      <c r="C59" s="2"/>
      <c r="D59" s="2"/>
      <c r="E59" s="2"/>
      <c r="F59" s="2"/>
      <c r="G59" s="2"/>
      <c r="H59" s="2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</row>
    <row r="60" ht="12.75" customHeight="1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</row>
    <row r="61" ht="12.75" customHeight="1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</row>
    <row r="62" ht="12.75" customHeight="1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</row>
    <row r="63" ht="12.75" customHeight="1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</row>
    <row r="64" ht="12.75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</row>
    <row r="65" ht="12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</row>
    <row r="66" ht="12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</row>
    <row r="67" ht="12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</row>
    <row r="68" ht="12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</row>
    <row r="69" ht="12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</row>
    <row r="70" ht="12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</row>
    <row r="71" ht="12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</row>
    <row r="72" ht="12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</row>
    <row r="73" ht="12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</row>
    <row r="74" ht="12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</row>
  </sheetData>
  <printOptions/>
  <pageMargins bottom="0.7480314960629921" footer="0.0" header="0.0" left="0.7086614173228347" right="0.7086614173228347" top="0.7480314960629921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29.88"/>
    <col customWidth="1" min="2" max="7" width="6.5"/>
    <col customWidth="1" min="8" max="8" width="6.88"/>
    <col customWidth="1" min="9" max="20" width="6.5"/>
    <col customWidth="1" min="21" max="50" width="7.0"/>
    <col customWidth="1" min="51" max="51" width="6.5"/>
    <col customWidth="1" min="52" max="110" width="6.88"/>
    <col customWidth="1" min="111" max="122" width="11.5"/>
  </cols>
  <sheetData>
    <row r="1" ht="12.75" customHeight="1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ht="22.5" customHeight="1">
      <c r="A3" s="4" t="s">
        <v>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5">
        <v>2014.0</v>
      </c>
      <c r="J3" s="5">
        <v>2015.0</v>
      </c>
      <c r="K3" s="5">
        <v>2016.0</v>
      </c>
      <c r="L3" s="5" t="s">
        <v>126</v>
      </c>
      <c r="M3" s="5">
        <v>2018.0</v>
      </c>
      <c r="N3" s="5">
        <v>2019.0</v>
      </c>
      <c r="O3" s="5">
        <v>2020.0</v>
      </c>
      <c r="P3" s="5">
        <v>2021.0</v>
      </c>
      <c r="Q3" s="5">
        <v>2022.0</v>
      </c>
      <c r="R3" s="5">
        <v>2023.0</v>
      </c>
      <c r="S3" s="5">
        <v>2024.0</v>
      </c>
      <c r="T3" s="7"/>
      <c r="U3" s="5" t="s">
        <v>6</v>
      </c>
      <c r="V3" s="5" t="s">
        <v>7</v>
      </c>
      <c r="W3" s="6" t="s">
        <v>8</v>
      </c>
      <c r="X3" s="6" t="s">
        <v>9</v>
      </c>
      <c r="Y3" s="6" t="s">
        <v>10</v>
      </c>
      <c r="Z3" s="6" t="s">
        <v>11</v>
      </c>
      <c r="AA3" s="6" t="s">
        <v>12</v>
      </c>
      <c r="AB3" s="6" t="s">
        <v>13</v>
      </c>
      <c r="AC3" s="6" t="s">
        <v>127</v>
      </c>
      <c r="AD3" s="6" t="s">
        <v>128</v>
      </c>
      <c r="AE3" s="6" t="s">
        <v>16</v>
      </c>
      <c r="AF3" s="6" t="s">
        <v>17</v>
      </c>
      <c r="AG3" s="6" t="s">
        <v>18</v>
      </c>
      <c r="AH3" s="6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6" t="s">
        <v>25</v>
      </c>
      <c r="AO3" s="6" t="s">
        <v>26</v>
      </c>
      <c r="AP3" s="6" t="s">
        <v>27</v>
      </c>
      <c r="AQ3" s="6" t="s">
        <v>28</v>
      </c>
      <c r="AR3" s="6" t="s">
        <v>29</v>
      </c>
      <c r="AS3" s="6" t="s">
        <v>32</v>
      </c>
      <c r="AT3" s="6" t="s">
        <v>33</v>
      </c>
      <c r="AU3" s="6" t="s">
        <v>34</v>
      </c>
      <c r="AV3" s="6" t="s">
        <v>35</v>
      </c>
      <c r="AW3" s="6" t="s">
        <v>36</v>
      </c>
      <c r="AX3" s="6" t="s">
        <v>37</v>
      </c>
      <c r="AY3" s="7"/>
      <c r="AZ3" s="5" t="s">
        <v>38</v>
      </c>
      <c r="BA3" s="5" t="s">
        <v>39</v>
      </c>
      <c r="BB3" s="6" t="s">
        <v>40</v>
      </c>
      <c r="BC3" s="6" t="s">
        <v>41</v>
      </c>
      <c r="BD3" s="6" t="s">
        <v>42</v>
      </c>
      <c r="BE3" s="6" t="s">
        <v>43</v>
      </c>
      <c r="BF3" s="6" t="s">
        <v>44</v>
      </c>
      <c r="BG3" s="6" t="s">
        <v>45</v>
      </c>
      <c r="BH3" s="6" t="s">
        <v>46</v>
      </c>
      <c r="BI3" s="6" t="s">
        <v>47</v>
      </c>
      <c r="BJ3" s="6" t="s">
        <v>48</v>
      </c>
      <c r="BK3" s="6" t="s">
        <v>49</v>
      </c>
      <c r="BL3" s="6" t="s">
        <v>50</v>
      </c>
      <c r="BM3" s="6" t="s">
        <v>51</v>
      </c>
      <c r="BN3" s="6" t="s">
        <v>129</v>
      </c>
      <c r="BO3" s="6" t="s">
        <v>130</v>
      </c>
      <c r="BP3" s="6" t="s">
        <v>131</v>
      </c>
      <c r="BQ3" s="6" t="s">
        <v>132</v>
      </c>
      <c r="BR3" s="6" t="s">
        <v>56</v>
      </c>
      <c r="BS3" s="6" t="s">
        <v>57</v>
      </c>
      <c r="BT3" s="6" t="s">
        <v>58</v>
      </c>
      <c r="BU3" s="6" t="s">
        <v>59</v>
      </c>
      <c r="BV3" s="5" t="s">
        <v>60</v>
      </c>
      <c r="BW3" s="5" t="s">
        <v>61</v>
      </c>
      <c r="BX3" s="5" t="s">
        <v>62</v>
      </c>
      <c r="BY3" s="5" t="s">
        <v>63</v>
      </c>
      <c r="BZ3" s="5" t="s">
        <v>64</v>
      </c>
      <c r="CA3" s="5" t="s">
        <v>65</v>
      </c>
      <c r="CB3" s="5" t="s">
        <v>66</v>
      </c>
      <c r="CC3" s="5" t="s">
        <v>67</v>
      </c>
      <c r="CD3" s="5" t="s">
        <v>68</v>
      </c>
      <c r="CE3" s="5" t="s">
        <v>69</v>
      </c>
      <c r="CF3" s="5" t="s">
        <v>70</v>
      </c>
      <c r="CG3" s="5" t="s">
        <v>71</v>
      </c>
      <c r="CH3" s="5" t="s">
        <v>72</v>
      </c>
      <c r="CI3" s="5" t="s">
        <v>73</v>
      </c>
      <c r="CJ3" s="5" t="s">
        <v>74</v>
      </c>
      <c r="CK3" s="5" t="s">
        <v>75</v>
      </c>
      <c r="CL3" s="5" t="s">
        <v>76</v>
      </c>
      <c r="CM3" s="5" t="s">
        <v>77</v>
      </c>
      <c r="CN3" s="5" t="s">
        <v>78</v>
      </c>
      <c r="CO3" s="5" t="s">
        <v>79</v>
      </c>
      <c r="CP3" s="5" t="s">
        <v>80</v>
      </c>
      <c r="CQ3" s="5" t="s">
        <v>81</v>
      </c>
      <c r="CR3" s="5" t="s">
        <v>82</v>
      </c>
      <c r="CS3" s="5" t="s">
        <v>83</v>
      </c>
      <c r="CT3" s="5" t="s">
        <v>88</v>
      </c>
      <c r="CU3" s="5" t="s">
        <v>89</v>
      </c>
      <c r="CV3" s="5" t="s">
        <v>90</v>
      </c>
      <c r="CW3" s="5" t="s">
        <v>91</v>
      </c>
      <c r="CX3" s="5" t="s">
        <v>92</v>
      </c>
      <c r="CY3" s="5" t="s">
        <v>93</v>
      </c>
      <c r="CZ3" s="5" t="s">
        <v>94</v>
      </c>
      <c r="DA3" s="5" t="s">
        <v>95</v>
      </c>
      <c r="DB3" s="5" t="s">
        <v>96</v>
      </c>
      <c r="DC3" s="5" t="s">
        <v>97</v>
      </c>
      <c r="DD3" s="5" t="s">
        <v>98</v>
      </c>
      <c r="DE3" s="5" t="s">
        <v>99</v>
      </c>
      <c r="DF3" s="5" t="s">
        <v>100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ht="12.75" customHeight="1">
      <c r="A4" s="8" t="s">
        <v>133</v>
      </c>
      <c r="B4" s="21">
        <v>643.0</v>
      </c>
      <c r="C4" s="21">
        <v>684.0</v>
      </c>
      <c r="D4" s="21">
        <v>575.0</v>
      </c>
      <c r="E4" s="9">
        <v>652.0</v>
      </c>
      <c r="F4" s="9">
        <v>662.0</v>
      </c>
      <c r="G4" s="9">
        <v>661.0</v>
      </c>
      <c r="H4" s="9">
        <v>679.0</v>
      </c>
      <c r="I4" s="9">
        <v>721.0</v>
      </c>
      <c r="J4" s="9">
        <v>746.0</v>
      </c>
      <c r="K4" s="9">
        <v>799.0</v>
      </c>
      <c r="L4" s="9">
        <v>818.0</v>
      </c>
      <c r="M4" s="9">
        <v>819.0</v>
      </c>
      <c r="N4" s="9">
        <v>706.0</v>
      </c>
      <c r="O4" s="9">
        <v>646.0</v>
      </c>
      <c r="P4" s="9">
        <v>726.0</v>
      </c>
      <c r="Q4" s="9">
        <v>642.0</v>
      </c>
      <c r="R4" s="9">
        <v>647.0</v>
      </c>
      <c r="S4" s="9">
        <v>739.0</v>
      </c>
      <c r="T4" s="10"/>
      <c r="U4" s="9">
        <v>346.0</v>
      </c>
      <c r="V4" s="11">
        <v>306.0</v>
      </c>
      <c r="W4" s="11">
        <v>349.0</v>
      </c>
      <c r="X4" s="11">
        <v>313.0</v>
      </c>
      <c r="Y4" s="11">
        <v>338.0</v>
      </c>
      <c r="Z4" s="11">
        <v>323.0</v>
      </c>
      <c r="AA4" s="11">
        <v>345.0</v>
      </c>
      <c r="AB4" s="11">
        <v>334.0</v>
      </c>
      <c r="AC4" s="11">
        <v>385.0</v>
      </c>
      <c r="AD4" s="11">
        <v>336.0</v>
      </c>
      <c r="AE4" s="11">
        <v>390.0</v>
      </c>
      <c r="AF4" s="11">
        <v>356.0</v>
      </c>
      <c r="AG4" s="11">
        <v>423.0</v>
      </c>
      <c r="AH4" s="11">
        <v>376.0</v>
      </c>
      <c r="AI4" s="11">
        <v>420.0</v>
      </c>
      <c r="AJ4" s="11">
        <v>398.0</v>
      </c>
      <c r="AK4" s="11">
        <v>447.0</v>
      </c>
      <c r="AL4" s="11">
        <v>372.0</v>
      </c>
      <c r="AM4" s="11">
        <v>396.0</v>
      </c>
      <c r="AN4" s="11">
        <v>310.0</v>
      </c>
      <c r="AO4" s="11">
        <v>318.0</v>
      </c>
      <c r="AP4" s="11">
        <v>328.0</v>
      </c>
      <c r="AQ4" s="11">
        <v>397.0</v>
      </c>
      <c r="AR4" s="11">
        <v>329.0</v>
      </c>
      <c r="AS4" s="11">
        <v>371.0</v>
      </c>
      <c r="AT4" s="11">
        <v>271.0</v>
      </c>
      <c r="AU4" s="11">
        <v>330.0</v>
      </c>
      <c r="AV4" s="11">
        <v>317.0</v>
      </c>
      <c r="AW4" s="11">
        <v>396.0</v>
      </c>
      <c r="AX4" s="11">
        <v>343.0</v>
      </c>
      <c r="AY4" s="10"/>
      <c r="AZ4" s="9">
        <v>159.0</v>
      </c>
      <c r="BA4" s="9">
        <v>147.0</v>
      </c>
      <c r="BB4" s="9">
        <v>181.0</v>
      </c>
      <c r="BC4" s="9">
        <v>168.0</v>
      </c>
      <c r="BD4" s="9">
        <v>164.0</v>
      </c>
      <c r="BE4" s="9">
        <v>149.0</v>
      </c>
      <c r="BF4" s="9">
        <v>168.0</v>
      </c>
      <c r="BG4" s="9">
        <v>170.0</v>
      </c>
      <c r="BH4" s="9">
        <v>165.0</v>
      </c>
      <c r="BI4" s="9">
        <v>158.0</v>
      </c>
      <c r="BJ4" s="9">
        <v>171.0</v>
      </c>
      <c r="BK4" s="9">
        <v>174.0</v>
      </c>
      <c r="BL4" s="9">
        <v>165.0</v>
      </c>
      <c r="BM4" s="9">
        <v>169.0</v>
      </c>
      <c r="BN4" s="9">
        <v>197.0</v>
      </c>
      <c r="BO4" s="9">
        <v>188.0</v>
      </c>
      <c r="BP4" s="9">
        <v>171.0</v>
      </c>
      <c r="BQ4" s="9">
        <v>165.0</v>
      </c>
      <c r="BR4" s="9">
        <v>194.0</v>
      </c>
      <c r="BS4" s="9">
        <v>196.0</v>
      </c>
      <c r="BT4" s="9">
        <v>182.0</v>
      </c>
      <c r="BU4" s="9">
        <v>174.0</v>
      </c>
      <c r="BV4" s="9">
        <v>210.0</v>
      </c>
      <c r="BW4" s="9">
        <v>213.0</v>
      </c>
      <c r="BX4" s="9">
        <v>189.0</v>
      </c>
      <c r="BY4" s="9">
        <v>187.0</v>
      </c>
      <c r="BZ4" s="9">
        <v>218.0</v>
      </c>
      <c r="CA4" s="9">
        <v>202.0</v>
      </c>
      <c r="CB4" s="9">
        <v>203.0</v>
      </c>
      <c r="CC4" s="9">
        <v>195.0</v>
      </c>
      <c r="CD4" s="9">
        <v>230.0</v>
      </c>
      <c r="CE4" s="9">
        <v>217.0</v>
      </c>
      <c r="CF4" s="9">
        <v>191.0</v>
      </c>
      <c r="CG4" s="9">
        <v>181.0</v>
      </c>
      <c r="CH4" s="9">
        <v>214.0</v>
      </c>
      <c r="CI4" s="9">
        <v>182.0</v>
      </c>
      <c r="CJ4" s="9">
        <v>166.0</v>
      </c>
      <c r="CK4" s="9">
        <v>144.0</v>
      </c>
      <c r="CL4" s="9">
        <v>186.0</v>
      </c>
      <c r="CM4" s="9">
        <v>132.0</v>
      </c>
      <c r="CN4" s="9">
        <v>165.0</v>
      </c>
      <c r="CO4" s="9">
        <v>163.0</v>
      </c>
      <c r="CP4" s="9">
        <v>208.0</v>
      </c>
      <c r="CQ4" s="9">
        <v>189.0</v>
      </c>
      <c r="CR4" s="9">
        <v>171.0</v>
      </c>
      <c r="CS4" s="9">
        <v>158.0</v>
      </c>
      <c r="CT4" s="9">
        <v>199.0</v>
      </c>
      <c r="CU4" s="9">
        <v>172.0</v>
      </c>
      <c r="CV4" s="9">
        <v>138.0</v>
      </c>
      <c r="CW4" s="9">
        <v>133.0</v>
      </c>
      <c r="CX4" s="9">
        <v>180.0</v>
      </c>
      <c r="CY4" s="9">
        <v>150.0</v>
      </c>
      <c r="CZ4" s="9">
        <v>157.0</v>
      </c>
      <c r="DA4" s="9">
        <v>160.0</v>
      </c>
      <c r="DB4" s="9">
        <v>201.0</v>
      </c>
      <c r="DC4" s="9">
        <v>195.0</v>
      </c>
      <c r="DD4" s="9">
        <v>174.0</v>
      </c>
      <c r="DE4" s="9">
        <v>169.0</v>
      </c>
      <c r="DF4" s="9">
        <v>207.0</v>
      </c>
      <c r="DG4" s="10"/>
      <c r="DH4" s="10"/>
      <c r="DI4" s="10"/>
      <c r="DJ4" s="2"/>
      <c r="DK4" s="2"/>
      <c r="DL4" s="2"/>
      <c r="DM4" s="2"/>
      <c r="DN4" s="2"/>
      <c r="DO4" s="2"/>
      <c r="DP4" s="2"/>
      <c r="DQ4" s="2"/>
      <c r="DR4" s="2"/>
    </row>
    <row r="5" ht="12.75" customHeight="1">
      <c r="A5" s="3" t="s">
        <v>102</v>
      </c>
      <c r="B5" s="13" t="s">
        <v>103</v>
      </c>
      <c r="C5" s="13">
        <v>0.06376360808709176</v>
      </c>
      <c r="D5" s="13">
        <v>-0.15935672514619884</v>
      </c>
      <c r="E5" s="13">
        <v>0.13391304347826086</v>
      </c>
      <c r="F5" s="13">
        <v>0.015337423312883436</v>
      </c>
      <c r="G5" s="13">
        <v>-0.0015105740181268882</v>
      </c>
      <c r="H5" s="13">
        <v>0.02723146747352496</v>
      </c>
      <c r="I5" s="13">
        <v>0.061855670103092786</v>
      </c>
      <c r="J5" s="13">
        <v>0.03467406380027739</v>
      </c>
      <c r="K5" s="13">
        <v>0.07104557640750671</v>
      </c>
      <c r="L5" s="13">
        <v>0.023779724655819776</v>
      </c>
      <c r="M5" s="13">
        <v>0.0012224938875305623</v>
      </c>
      <c r="N5" s="13">
        <v>-0.13797313797313798</v>
      </c>
      <c r="O5" s="13">
        <v>-0.08498583569405099</v>
      </c>
      <c r="P5" s="13">
        <v>0.1238390092879257</v>
      </c>
      <c r="Q5" s="13">
        <v>-0.11570247933884298</v>
      </c>
      <c r="R5" s="13">
        <v>0.00778816199376947</v>
      </c>
      <c r="S5" s="13">
        <v>0.14219474497681608</v>
      </c>
      <c r="T5" s="14"/>
      <c r="U5" s="13" t="s">
        <v>103</v>
      </c>
      <c r="V5" s="13">
        <v>-0.11560693641618497</v>
      </c>
      <c r="W5" s="13">
        <v>0.14052287581699346</v>
      </c>
      <c r="X5" s="13">
        <v>-0.10315186246418338</v>
      </c>
      <c r="Y5" s="13">
        <v>0.07987220447284345</v>
      </c>
      <c r="Z5" s="13">
        <v>-0.04437869822485207</v>
      </c>
      <c r="AA5" s="13">
        <v>0.06811145510835913</v>
      </c>
      <c r="AB5" s="13">
        <v>-0.03188405797101449</v>
      </c>
      <c r="AC5" s="13">
        <v>0.15269461077844312</v>
      </c>
      <c r="AD5" s="13">
        <v>-0.12727272727272726</v>
      </c>
      <c r="AE5" s="13">
        <v>0.16071428571428573</v>
      </c>
      <c r="AF5" s="13">
        <v>-0.08717948717948718</v>
      </c>
      <c r="AG5" s="13">
        <v>0.18820224719101122</v>
      </c>
      <c r="AH5" s="13">
        <v>-0.1111111111111111</v>
      </c>
      <c r="AI5" s="13">
        <v>0.11702127659574468</v>
      </c>
      <c r="AJ5" s="13">
        <v>-0.05238095238095238</v>
      </c>
      <c r="AK5" s="13">
        <v>0.12311557788944724</v>
      </c>
      <c r="AL5" s="13">
        <v>-0.16778523489932887</v>
      </c>
      <c r="AM5" s="13">
        <v>0.06451612903225806</v>
      </c>
      <c r="AN5" s="13">
        <v>-0.21717171717171718</v>
      </c>
      <c r="AO5" s="13">
        <v>0.025806451612903226</v>
      </c>
      <c r="AP5" s="13">
        <v>0.031446540880503145</v>
      </c>
      <c r="AQ5" s="13">
        <v>0.21036585365853658</v>
      </c>
      <c r="AR5" s="13">
        <v>-0.1712846347607053</v>
      </c>
      <c r="AS5" s="13">
        <v>0.1276595744680851</v>
      </c>
      <c r="AT5" s="13">
        <v>-0.2695417789757412</v>
      </c>
      <c r="AU5" s="13">
        <v>0.2177121771217712</v>
      </c>
      <c r="AV5" s="13">
        <v>-0.03939393939393939</v>
      </c>
      <c r="AW5" s="13">
        <v>0.24921135646687698</v>
      </c>
      <c r="AX5" s="13">
        <v>-0.13383838383838384</v>
      </c>
      <c r="AY5" s="14"/>
      <c r="AZ5" s="13" t="s">
        <v>103</v>
      </c>
      <c r="BA5" s="13">
        <v>-0.07547169811320754</v>
      </c>
      <c r="BB5" s="13">
        <v>0.23129251700680273</v>
      </c>
      <c r="BC5" s="13">
        <v>-0.0718232044198895</v>
      </c>
      <c r="BD5" s="13">
        <v>-0.023809523809523808</v>
      </c>
      <c r="BE5" s="13">
        <v>-0.09146341463414634</v>
      </c>
      <c r="BF5" s="13">
        <v>0.12751677852348994</v>
      </c>
      <c r="BG5" s="13">
        <v>0.011904761904761904</v>
      </c>
      <c r="BH5" s="13">
        <v>-0.029411764705882353</v>
      </c>
      <c r="BI5" s="13">
        <v>-0.04242424242424243</v>
      </c>
      <c r="BJ5" s="13">
        <v>0.08227848101265822</v>
      </c>
      <c r="BK5" s="13">
        <v>0.017543859649122806</v>
      </c>
      <c r="BL5" s="13">
        <v>-0.05172413793103448</v>
      </c>
      <c r="BM5" s="13">
        <v>0.024242424242424242</v>
      </c>
      <c r="BN5" s="13">
        <v>0.16568047337278108</v>
      </c>
      <c r="BO5" s="13">
        <v>-0.04568527918781726</v>
      </c>
      <c r="BP5" s="13">
        <v>-0.09042553191489362</v>
      </c>
      <c r="BQ5" s="13">
        <v>-0.03508771929824561</v>
      </c>
      <c r="BR5" s="13">
        <v>0.17575757575757575</v>
      </c>
      <c r="BS5" s="13">
        <v>0.010309278350515464</v>
      </c>
      <c r="BT5" s="13">
        <v>-0.07142857142857142</v>
      </c>
      <c r="BU5" s="13">
        <v>-0.04395604395604396</v>
      </c>
      <c r="BV5" s="13">
        <v>0.20689655172413793</v>
      </c>
      <c r="BW5" s="13">
        <v>0.014285714285714285</v>
      </c>
      <c r="BX5" s="13">
        <v>-0.11267605633802817</v>
      </c>
      <c r="BY5" s="13">
        <v>-0.010582010582010581</v>
      </c>
      <c r="BZ5" s="13">
        <v>0.1657754010695187</v>
      </c>
      <c r="CA5" s="13">
        <v>-0.07339449541284404</v>
      </c>
      <c r="CB5" s="13">
        <v>0.0049504950495049506</v>
      </c>
      <c r="CC5" s="13">
        <v>-0.03940886699507389</v>
      </c>
      <c r="CD5" s="13">
        <v>0.1794871794871795</v>
      </c>
      <c r="CE5" s="13">
        <v>-0.05652173913043478</v>
      </c>
      <c r="CF5" s="13">
        <v>-0.11981566820276497</v>
      </c>
      <c r="CG5" s="13">
        <v>-0.05235602094240838</v>
      </c>
      <c r="CH5" s="13">
        <v>0.18232044198895028</v>
      </c>
      <c r="CI5" s="13">
        <v>-0.14953271028037382</v>
      </c>
      <c r="CJ5" s="13">
        <v>-0.08791208791208792</v>
      </c>
      <c r="CK5" s="13">
        <v>-0.13253012048192772</v>
      </c>
      <c r="CL5" s="13">
        <v>0.2916666666666667</v>
      </c>
      <c r="CM5" s="13">
        <v>-0.2903225806451613</v>
      </c>
      <c r="CN5" s="13">
        <v>0.25</v>
      </c>
      <c r="CO5" s="13">
        <v>-0.012121212121212121</v>
      </c>
      <c r="CP5" s="13">
        <v>0.27607361963190186</v>
      </c>
      <c r="CQ5" s="13">
        <v>-0.09134615384615384</v>
      </c>
      <c r="CR5" s="13">
        <v>-0.09523809523809523</v>
      </c>
      <c r="CS5" s="13">
        <v>-0.07602339181286549</v>
      </c>
      <c r="CT5" s="13">
        <v>0.25949367088607594</v>
      </c>
      <c r="CU5" s="13">
        <v>-0.135678391959799</v>
      </c>
      <c r="CV5" s="13">
        <v>-0.19767441860465115</v>
      </c>
      <c r="CW5" s="13">
        <v>-0.036231884057971016</v>
      </c>
      <c r="CX5" s="13">
        <v>0.3533834586466165</v>
      </c>
      <c r="CY5" s="13">
        <v>-0.16666666666666666</v>
      </c>
      <c r="CZ5" s="13">
        <v>0.04666666666666667</v>
      </c>
      <c r="DA5" s="13">
        <v>0.01910828025477707</v>
      </c>
      <c r="DB5" s="13">
        <v>0.25625</v>
      </c>
      <c r="DC5" s="13">
        <v>-0.029850746268656716</v>
      </c>
      <c r="DD5" s="13">
        <v>-0.10769230769230764</v>
      </c>
      <c r="DE5" s="13">
        <v>-0.028735632183908046</v>
      </c>
      <c r="DF5" s="13">
        <v>0.2248520710059172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</row>
    <row r="6" ht="12.75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2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</row>
    <row r="7" ht="12.75" customHeight="1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2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2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</row>
    <row r="8" ht="22.5" customHeight="1">
      <c r="A8" s="4" t="s">
        <v>104</v>
      </c>
      <c r="B8" s="5">
        <v>2007.0</v>
      </c>
      <c r="C8" s="5">
        <v>2008.0</v>
      </c>
      <c r="D8" s="5">
        <v>2009.0</v>
      </c>
      <c r="E8" s="5">
        <v>2010.0</v>
      </c>
      <c r="F8" s="5">
        <v>2011.0</v>
      </c>
      <c r="G8" s="5">
        <v>2012.0</v>
      </c>
      <c r="H8" s="5">
        <v>2013.0</v>
      </c>
      <c r="I8" s="5">
        <v>2014.0</v>
      </c>
      <c r="J8" s="5">
        <v>2015.0</v>
      </c>
      <c r="K8" s="5">
        <v>2016.0</v>
      </c>
      <c r="L8" s="5" t="s">
        <v>126</v>
      </c>
      <c r="M8" s="5">
        <v>2018.0</v>
      </c>
      <c r="N8" s="5">
        <v>2019.0</v>
      </c>
      <c r="O8" s="5">
        <v>2020.0</v>
      </c>
      <c r="P8" s="5">
        <v>2021.0</v>
      </c>
      <c r="Q8" s="5">
        <v>2022.0</v>
      </c>
      <c r="R8" s="5">
        <v>2023.0</v>
      </c>
      <c r="S8" s="5">
        <v>2024.0</v>
      </c>
      <c r="T8" s="7"/>
      <c r="U8" s="5" t="s">
        <v>6</v>
      </c>
      <c r="V8" s="5" t="s">
        <v>7</v>
      </c>
      <c r="W8" s="6" t="s">
        <v>8</v>
      </c>
      <c r="X8" s="6" t="s">
        <v>9</v>
      </c>
      <c r="Y8" s="6" t="s">
        <v>10</v>
      </c>
      <c r="Z8" s="6" t="s">
        <v>11</v>
      </c>
      <c r="AA8" s="6" t="s">
        <v>12</v>
      </c>
      <c r="AB8" s="6" t="s">
        <v>13</v>
      </c>
      <c r="AC8" s="6" t="s">
        <v>127</v>
      </c>
      <c r="AD8" s="6" t="s">
        <v>128</v>
      </c>
      <c r="AE8" s="6" t="s">
        <v>16</v>
      </c>
      <c r="AF8" s="6" t="s">
        <v>17</v>
      </c>
      <c r="AG8" s="6" t="s">
        <v>18</v>
      </c>
      <c r="AH8" s="6" t="s">
        <v>19</v>
      </c>
      <c r="AI8" s="6" t="s">
        <v>20</v>
      </c>
      <c r="AJ8" s="6" t="s">
        <v>21</v>
      </c>
      <c r="AK8" s="6" t="s">
        <v>22</v>
      </c>
      <c r="AL8" s="6" t="s">
        <v>23</v>
      </c>
      <c r="AM8" s="6" t="s">
        <v>24</v>
      </c>
      <c r="AN8" s="6" t="s">
        <v>25</v>
      </c>
      <c r="AO8" s="6" t="s">
        <v>26</v>
      </c>
      <c r="AP8" s="6" t="s">
        <v>27</v>
      </c>
      <c r="AQ8" s="6" t="s">
        <v>28</v>
      </c>
      <c r="AR8" s="6" t="s">
        <v>29</v>
      </c>
      <c r="AS8" s="6" t="s">
        <v>32</v>
      </c>
      <c r="AT8" s="6" t="s">
        <v>33</v>
      </c>
      <c r="AU8" s="6" t="s">
        <v>34</v>
      </c>
      <c r="AV8" s="6" t="s">
        <v>35</v>
      </c>
      <c r="AW8" s="6" t="s">
        <v>36</v>
      </c>
      <c r="AX8" s="6" t="s">
        <v>37</v>
      </c>
      <c r="AY8" s="7"/>
      <c r="AZ8" s="5" t="s">
        <v>38</v>
      </c>
      <c r="BA8" s="5" t="s">
        <v>39</v>
      </c>
      <c r="BB8" s="6" t="s">
        <v>40</v>
      </c>
      <c r="BC8" s="6" t="s">
        <v>41</v>
      </c>
      <c r="BD8" s="6" t="s">
        <v>42</v>
      </c>
      <c r="BE8" s="6" t="s">
        <v>43</v>
      </c>
      <c r="BF8" s="6" t="s">
        <v>44</v>
      </c>
      <c r="BG8" s="6" t="s">
        <v>45</v>
      </c>
      <c r="BH8" s="6" t="s">
        <v>46</v>
      </c>
      <c r="BI8" s="6" t="s">
        <v>47</v>
      </c>
      <c r="BJ8" s="6" t="s">
        <v>48</v>
      </c>
      <c r="BK8" s="6" t="s">
        <v>49</v>
      </c>
      <c r="BL8" s="6" t="s">
        <v>50</v>
      </c>
      <c r="BM8" s="6" t="s">
        <v>51</v>
      </c>
      <c r="BN8" s="6" t="s">
        <v>129</v>
      </c>
      <c r="BO8" s="6" t="s">
        <v>130</v>
      </c>
      <c r="BP8" s="6" t="s">
        <v>131</v>
      </c>
      <c r="BQ8" s="6" t="s">
        <v>132</v>
      </c>
      <c r="BR8" s="6" t="s">
        <v>56</v>
      </c>
      <c r="BS8" s="6" t="s">
        <v>57</v>
      </c>
      <c r="BT8" s="6" t="s">
        <v>58</v>
      </c>
      <c r="BU8" s="6" t="s">
        <v>59</v>
      </c>
      <c r="BV8" s="5" t="s">
        <v>60</v>
      </c>
      <c r="BW8" s="5" t="s">
        <v>61</v>
      </c>
      <c r="BX8" s="5" t="s">
        <v>62</v>
      </c>
      <c r="BY8" s="5" t="s">
        <v>63</v>
      </c>
      <c r="BZ8" s="5" t="s">
        <v>64</v>
      </c>
      <c r="CA8" s="5" t="s">
        <v>65</v>
      </c>
      <c r="CB8" s="5" t="s">
        <v>66</v>
      </c>
      <c r="CC8" s="5" t="s">
        <v>67</v>
      </c>
      <c r="CD8" s="5" t="s">
        <v>68</v>
      </c>
      <c r="CE8" s="5" t="s">
        <v>69</v>
      </c>
      <c r="CF8" s="5" t="s">
        <v>70</v>
      </c>
      <c r="CG8" s="5" t="s">
        <v>71</v>
      </c>
      <c r="CH8" s="5" t="s">
        <v>72</v>
      </c>
      <c r="CI8" s="5" t="s">
        <v>73</v>
      </c>
      <c r="CJ8" s="5" t="s">
        <v>74</v>
      </c>
      <c r="CK8" s="5" t="s">
        <v>75</v>
      </c>
      <c r="CL8" s="5" t="s">
        <v>76</v>
      </c>
      <c r="CM8" s="5" t="s">
        <v>77</v>
      </c>
      <c r="CN8" s="5" t="s">
        <v>78</v>
      </c>
      <c r="CO8" s="5" t="s">
        <v>79</v>
      </c>
      <c r="CP8" s="5" t="s">
        <v>80</v>
      </c>
      <c r="CQ8" s="5" t="s">
        <v>81</v>
      </c>
      <c r="CR8" s="5" t="s">
        <v>82</v>
      </c>
      <c r="CS8" s="5" t="s">
        <v>83</v>
      </c>
      <c r="CT8" s="5" t="s">
        <v>88</v>
      </c>
      <c r="CU8" s="5" t="s">
        <v>89</v>
      </c>
      <c r="CV8" s="5" t="s">
        <v>90</v>
      </c>
      <c r="CW8" s="5" t="s">
        <v>91</v>
      </c>
      <c r="CX8" s="5" t="s">
        <v>92</v>
      </c>
      <c r="CY8" s="5" t="s">
        <v>93</v>
      </c>
      <c r="CZ8" s="5" t="s">
        <v>94</v>
      </c>
      <c r="DA8" s="5" t="s">
        <v>95</v>
      </c>
      <c r="DB8" s="5" t="s">
        <v>96</v>
      </c>
      <c r="DC8" s="5" t="s">
        <v>97</v>
      </c>
      <c r="DD8" s="5" t="s">
        <v>98</v>
      </c>
      <c r="DE8" s="5" t="s">
        <v>99</v>
      </c>
      <c r="DF8" s="5" t="s">
        <v>100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</row>
    <row r="9" ht="12.75" customHeight="1">
      <c r="A9" s="8" t="s">
        <v>105</v>
      </c>
      <c r="B9" s="21">
        <v>3511.0</v>
      </c>
      <c r="C9" s="21">
        <v>2806.0</v>
      </c>
      <c r="D9" s="21">
        <v>2193.0</v>
      </c>
      <c r="E9" s="21">
        <v>2691.0</v>
      </c>
      <c r="F9" s="21">
        <v>2823.0</v>
      </c>
      <c r="G9" s="21">
        <v>2557.0</v>
      </c>
      <c r="H9" s="21">
        <v>2429.0</v>
      </c>
      <c r="I9" s="21">
        <v>2463.0</v>
      </c>
      <c r="J9" s="21">
        <v>2444.0</v>
      </c>
      <c r="K9" s="21">
        <v>2221.0</v>
      </c>
      <c r="L9" s="21">
        <v>2495.1100244498775</v>
      </c>
      <c r="M9" s="21">
        <v>2522.5885225885227</v>
      </c>
      <c r="N9" s="21">
        <v>2511.331444759207</v>
      </c>
      <c r="O9" s="21">
        <v>2342.1052631578946</v>
      </c>
      <c r="P9" s="21">
        <v>3046.831955922865</v>
      </c>
      <c r="Q9" s="21">
        <v>4328.660436137072</v>
      </c>
      <c r="R9" s="21">
        <v>3485.31684698609</v>
      </c>
      <c r="S9" s="21">
        <v>3223.274695534506</v>
      </c>
      <c r="T9" s="10"/>
      <c r="U9" s="21">
        <v>2580.0</v>
      </c>
      <c r="V9" s="21">
        <v>2816.0</v>
      </c>
      <c r="W9" s="21">
        <v>2916.0</v>
      </c>
      <c r="X9" s="21">
        <v>2719.0</v>
      </c>
      <c r="Y9" s="21">
        <v>2607.0</v>
      </c>
      <c r="Z9" s="21">
        <v>2504.0</v>
      </c>
      <c r="AA9" s="21">
        <v>2511.0</v>
      </c>
      <c r="AB9" s="21">
        <v>2343.0</v>
      </c>
      <c r="AC9" s="21">
        <v>2375.0</v>
      </c>
      <c r="AD9" s="21">
        <v>2565.0</v>
      </c>
      <c r="AE9" s="21">
        <v>2515.0</v>
      </c>
      <c r="AF9" s="21">
        <v>2367.0</v>
      </c>
      <c r="AG9" s="21">
        <v>2159.0</v>
      </c>
      <c r="AH9" s="21">
        <v>2290.0</v>
      </c>
      <c r="AI9" s="21">
        <v>2583.3333333333335</v>
      </c>
      <c r="AJ9" s="21">
        <v>2402.0100502512564</v>
      </c>
      <c r="AK9" s="21">
        <v>2483.221476510067</v>
      </c>
      <c r="AL9" s="21">
        <v>2569.8924731182797</v>
      </c>
      <c r="AM9" s="21">
        <v>2457.070707070707</v>
      </c>
      <c r="AN9" s="21">
        <v>2580.6451612903224</v>
      </c>
      <c r="AO9" s="21">
        <v>2389.937106918239</v>
      </c>
      <c r="AP9" s="21">
        <v>2295.731707317073</v>
      </c>
      <c r="AQ9" s="21">
        <v>2702.7707808564232</v>
      </c>
      <c r="AR9" s="21">
        <v>3462.0060790273556</v>
      </c>
      <c r="AS9" s="21">
        <v>4520.21563342318</v>
      </c>
      <c r="AT9" s="21">
        <v>4066.420664206642</v>
      </c>
      <c r="AU9" s="21">
        <v>3666.6666666666665</v>
      </c>
      <c r="AV9" s="21">
        <v>3296.529968454259</v>
      </c>
      <c r="AW9" s="21">
        <v>3166.6666666666665</v>
      </c>
      <c r="AX9" s="21">
        <v>3288.6297376093294</v>
      </c>
      <c r="AY9" s="10"/>
      <c r="AZ9" s="21">
        <v>2806.0</v>
      </c>
      <c r="BA9" s="21">
        <v>2826.0</v>
      </c>
      <c r="BB9" s="21">
        <v>2940.0</v>
      </c>
      <c r="BC9" s="21">
        <v>2890.0</v>
      </c>
      <c r="BD9" s="21">
        <v>2719.0</v>
      </c>
      <c r="BE9" s="21">
        <v>2719.0</v>
      </c>
      <c r="BF9" s="21">
        <v>2652.0</v>
      </c>
      <c r="BG9" s="21">
        <v>2563.0</v>
      </c>
      <c r="BH9" s="21">
        <v>2547.0</v>
      </c>
      <c r="BI9" s="21">
        <v>2459.0</v>
      </c>
      <c r="BJ9" s="21">
        <v>2533.0</v>
      </c>
      <c r="BK9" s="21">
        <v>2490.0</v>
      </c>
      <c r="BL9" s="21">
        <v>2361.0</v>
      </c>
      <c r="BM9" s="21">
        <v>2326.0</v>
      </c>
      <c r="BN9" s="21">
        <v>2309.0</v>
      </c>
      <c r="BO9" s="21">
        <v>2444.0</v>
      </c>
      <c r="BP9" s="21">
        <v>2577.0</v>
      </c>
      <c r="BQ9" s="21">
        <v>2552.0</v>
      </c>
      <c r="BR9" s="21">
        <v>2527.0</v>
      </c>
      <c r="BS9" s="21">
        <v>2503.0</v>
      </c>
      <c r="BT9" s="21">
        <v>2412.0</v>
      </c>
      <c r="BU9" s="21">
        <v>2320.0</v>
      </c>
      <c r="BV9" s="21">
        <v>2161.0</v>
      </c>
      <c r="BW9" s="21">
        <v>2158.0</v>
      </c>
      <c r="BX9" s="21">
        <v>2242.0</v>
      </c>
      <c r="BY9" s="21">
        <v>2339.0</v>
      </c>
      <c r="BZ9" s="21">
        <v>2614.678899082569</v>
      </c>
      <c r="CA9" s="21">
        <v>2549.5049504950493</v>
      </c>
      <c r="CB9" s="21">
        <v>2369.4581280788175</v>
      </c>
      <c r="CC9" s="21">
        <v>2435.8974358974356</v>
      </c>
      <c r="CD9" s="21">
        <v>2443.4782608695655</v>
      </c>
      <c r="CE9" s="21">
        <v>2525.3456221198157</v>
      </c>
      <c r="CF9" s="21">
        <v>2560.20942408377</v>
      </c>
      <c r="CG9" s="21">
        <v>2580.1104972375692</v>
      </c>
      <c r="CH9" s="21">
        <v>2429.9065420560746</v>
      </c>
      <c r="CI9" s="21">
        <v>2489.010989010989</v>
      </c>
      <c r="CJ9" s="21">
        <v>2518.072289156626</v>
      </c>
      <c r="CK9" s="21">
        <v>2652.777777777778</v>
      </c>
      <c r="CL9" s="21">
        <v>2419.3548387096776</v>
      </c>
      <c r="CM9" s="21">
        <v>2348.4848484848485</v>
      </c>
      <c r="CN9" s="21">
        <v>2254.5454545454545</v>
      </c>
      <c r="CO9" s="21">
        <v>2337.4233128834358</v>
      </c>
      <c r="CP9" s="21">
        <v>2552.8846153846152</v>
      </c>
      <c r="CQ9" s="21">
        <v>2867.7248677248676</v>
      </c>
      <c r="CR9" s="21">
        <v>3280.7017543859647</v>
      </c>
      <c r="CS9" s="21">
        <v>3658.227848101266</v>
      </c>
      <c r="CT9" s="21">
        <v>4246.231155778894</v>
      </c>
      <c r="CU9" s="21">
        <v>4837.209302325581</v>
      </c>
      <c r="CV9" s="21">
        <v>4231.884057971014</v>
      </c>
      <c r="CW9" s="21">
        <v>3894.7368421052633</v>
      </c>
      <c r="CX9" s="21">
        <v>3727.777777777778</v>
      </c>
      <c r="CY9" s="21">
        <v>3593.3333333333335</v>
      </c>
      <c r="CZ9" s="21">
        <v>3248.4076433121018</v>
      </c>
      <c r="DA9" s="21">
        <v>3343.75</v>
      </c>
      <c r="DB9" s="21">
        <v>3064.676616915423</v>
      </c>
      <c r="DC9" s="21">
        <v>3271.7948717948716</v>
      </c>
      <c r="DD9" s="21">
        <v>3304.597701149425</v>
      </c>
      <c r="DE9" s="21">
        <v>3272.189349112426</v>
      </c>
      <c r="DF9" s="21">
        <v>3106.280193236715</v>
      </c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</row>
    <row r="10" ht="12.75" customHeight="1">
      <c r="A10" s="3" t="s">
        <v>102</v>
      </c>
      <c r="B10" s="13" t="s">
        <v>103</v>
      </c>
      <c r="C10" s="13">
        <v>-0.20079749359156934</v>
      </c>
      <c r="D10" s="13">
        <v>-0.21846044191019245</v>
      </c>
      <c r="E10" s="13">
        <v>0.2270861833105335</v>
      </c>
      <c r="F10" s="13">
        <v>0.04905239687848383</v>
      </c>
      <c r="G10" s="13">
        <v>-0.09422600070846616</v>
      </c>
      <c r="H10" s="13">
        <v>-0.050058662495111456</v>
      </c>
      <c r="I10" s="13">
        <v>0.01399752984767394</v>
      </c>
      <c r="J10" s="13">
        <v>-0.007714169711733658</v>
      </c>
      <c r="K10" s="13">
        <v>-0.09124386252045827</v>
      </c>
      <c r="L10" s="13">
        <v>0.12341739056725688</v>
      </c>
      <c r="M10" s="13">
        <v>0.011012940459290408</v>
      </c>
      <c r="N10" s="13">
        <v>-0.004462510523818751</v>
      </c>
      <c r="O10" s="13">
        <v>-0.06738504467598791</v>
      </c>
      <c r="P10" s="13">
        <v>0.3008945429783019</v>
      </c>
      <c r="Q10" s="13">
        <v>0.42070862415710414</v>
      </c>
      <c r="R10" s="13">
        <v>-0.19482784607230316</v>
      </c>
      <c r="S10" s="13">
        <v>-0.07518459955174044</v>
      </c>
      <c r="T10" s="14"/>
      <c r="U10" s="13" t="s">
        <v>103</v>
      </c>
      <c r="V10" s="13">
        <v>0.09147286821705426</v>
      </c>
      <c r="W10" s="13">
        <v>0.03551136363636364</v>
      </c>
      <c r="X10" s="13">
        <v>-0.06755829903978051</v>
      </c>
      <c r="Y10" s="13">
        <v>-0.041191614564178004</v>
      </c>
      <c r="Z10" s="13">
        <v>-0.0395090141925585</v>
      </c>
      <c r="AA10" s="13">
        <v>0.0027955271565495207</v>
      </c>
      <c r="AB10" s="13">
        <v>-0.06690561529271206</v>
      </c>
      <c r="AC10" s="13">
        <v>0.01365770379854887</v>
      </c>
      <c r="AD10" s="13">
        <v>0.08</v>
      </c>
      <c r="AE10" s="13">
        <v>-0.01949317738791423</v>
      </c>
      <c r="AF10" s="13">
        <v>-0.058846918489065606</v>
      </c>
      <c r="AG10" s="13">
        <v>-0.08787494719053654</v>
      </c>
      <c r="AH10" s="13">
        <v>0.06067623899953682</v>
      </c>
      <c r="AI10" s="13">
        <v>0.1280931586608443</v>
      </c>
      <c r="AJ10" s="13">
        <v>-0.07018965796725564</v>
      </c>
      <c r="AK10" s="13">
        <v>0.03380977787762201</v>
      </c>
      <c r="AL10" s="13">
        <v>0.034902644580063986</v>
      </c>
      <c r="AM10" s="13">
        <v>-0.04390135666286294</v>
      </c>
      <c r="AN10" s="13">
        <v>0.05029340582833264</v>
      </c>
      <c r="AO10" s="13">
        <v>-0.07389937106918237</v>
      </c>
      <c r="AP10" s="13">
        <v>-0.03941752246469838</v>
      </c>
      <c r="AQ10" s="13">
        <v>0.17730254464927875</v>
      </c>
      <c r="AR10" s="13">
        <v>0.28090998450499544</v>
      </c>
      <c r="AS10" s="13">
        <v>0.30566369042688885</v>
      </c>
      <c r="AT10" s="13">
        <v>-0.10039232771576373</v>
      </c>
      <c r="AU10" s="13">
        <v>-0.09830611010284333</v>
      </c>
      <c r="AV10" s="13">
        <v>-0.10094637223974758</v>
      </c>
      <c r="AW10" s="13">
        <v>-0.03939393939393947</v>
      </c>
      <c r="AX10" s="13">
        <v>0.038514653981893535</v>
      </c>
      <c r="AY10" s="14"/>
      <c r="AZ10" s="13" t="s">
        <v>103</v>
      </c>
      <c r="BA10" s="13">
        <v>0.007127583749109052</v>
      </c>
      <c r="BB10" s="13">
        <v>0.040339702760084924</v>
      </c>
      <c r="BC10" s="13">
        <v>-0.017006802721088437</v>
      </c>
      <c r="BD10" s="13">
        <v>-0.05916955017301038</v>
      </c>
      <c r="BE10" s="13">
        <v>0.0</v>
      </c>
      <c r="BF10" s="13">
        <v>-0.024641412283927914</v>
      </c>
      <c r="BG10" s="13">
        <v>-0.033559577677224735</v>
      </c>
      <c r="BH10" s="13">
        <v>-0.006242684354272337</v>
      </c>
      <c r="BI10" s="13">
        <v>-0.03455045151158225</v>
      </c>
      <c r="BJ10" s="13">
        <v>0.030093533956893046</v>
      </c>
      <c r="BK10" s="13">
        <v>-0.016975917883932098</v>
      </c>
      <c r="BL10" s="13">
        <v>-0.051807228915662654</v>
      </c>
      <c r="BM10" s="13">
        <v>-0.014824227022448115</v>
      </c>
      <c r="BN10" s="13">
        <v>-0.007308684436801376</v>
      </c>
      <c r="BO10" s="13">
        <v>0.0584668687743612</v>
      </c>
      <c r="BP10" s="13">
        <v>0.0544189852700491</v>
      </c>
      <c r="BQ10" s="13">
        <v>-0.009701202949165696</v>
      </c>
      <c r="BR10" s="13">
        <v>-0.009796238244514107</v>
      </c>
      <c r="BS10" s="13">
        <v>-0.009497427779976256</v>
      </c>
      <c r="BT10" s="13">
        <v>-0.03635637235317619</v>
      </c>
      <c r="BU10" s="13">
        <v>-0.03814262023217247</v>
      </c>
      <c r="BV10" s="13">
        <v>-0.06853448275862069</v>
      </c>
      <c r="BW10" s="13">
        <v>-0.0013882461823229986</v>
      </c>
      <c r="BX10" s="13">
        <v>0.03892493049119555</v>
      </c>
      <c r="BY10" s="13">
        <v>0.043264942016057094</v>
      </c>
      <c r="BZ10" s="13">
        <v>0.11786186365223127</v>
      </c>
      <c r="CA10" s="13">
        <v>-0.024926176828209246</v>
      </c>
      <c r="CB10" s="13">
        <v>-0.07062030704481329</v>
      </c>
      <c r="CC10" s="13">
        <v>0.02803987419372032</v>
      </c>
      <c r="CD10" s="13">
        <v>0.003894108820692471</v>
      </c>
      <c r="CE10" s="13">
        <v>0.033504436098856866</v>
      </c>
      <c r="CF10" s="13">
        <v>0.013805556617113291</v>
      </c>
      <c r="CG10" s="13">
        <v>0.007773220802404181</v>
      </c>
      <c r="CH10" s="13">
        <v>-0.058216093978266645</v>
      </c>
      <c r="CI10" s="13">
        <v>0.024323753169907016</v>
      </c>
      <c r="CJ10" s="13">
        <v>0.01167584244261805</v>
      </c>
      <c r="CK10" s="13">
        <v>0.05349548112706027</v>
      </c>
      <c r="CL10" s="13">
        <v>-0.08799189326127341</v>
      </c>
      <c r="CM10" s="13">
        <v>-0.02929292929292934</v>
      </c>
      <c r="CN10" s="13">
        <v>-0.04000000000000002</v>
      </c>
      <c r="CO10" s="13">
        <v>0.03676034039184652</v>
      </c>
      <c r="CP10" s="13">
        <v>0.09217898243488781</v>
      </c>
      <c r="CQ10" s="13">
        <v>0.12332725515399717</v>
      </c>
      <c r="CR10" s="13">
        <v>0.14400854534861135</v>
      </c>
      <c r="CS10" s="13">
        <v>0.1150747986191025</v>
      </c>
      <c r="CT10" s="13">
        <v>0.1607344681886943</v>
      </c>
      <c r="CU10" s="13">
        <v>0.1391771019677996</v>
      </c>
      <c r="CV10" s="13">
        <v>-0.125139353400223</v>
      </c>
      <c r="CW10" s="13">
        <v>-0.07966834895457808</v>
      </c>
      <c r="CX10" s="13">
        <v>-0.0428678678678679</v>
      </c>
      <c r="CY10" s="13">
        <v>-0.03606557377049178</v>
      </c>
      <c r="CZ10" s="13">
        <v>-0.09599045176843184</v>
      </c>
      <c r="DA10" s="13">
        <v>0.02935049019607848</v>
      </c>
      <c r="DB10" s="13">
        <v>-0.08346119867949967</v>
      </c>
      <c r="DC10" s="13">
        <v>0.06758241758241748</v>
      </c>
      <c r="DD10" s="13">
        <v>0.010025943141282134</v>
      </c>
      <c r="DE10" s="13">
        <v>-0.009807049138152765</v>
      </c>
      <c r="DF10" s="13">
        <v>-0.05070279808859879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</row>
    <row r="11" ht="12.75" customHeight="1">
      <c r="A11" s="8" t="s">
        <v>106</v>
      </c>
      <c r="B11" s="21">
        <v>3241.0</v>
      </c>
      <c r="C11" s="21">
        <v>2575.0</v>
      </c>
      <c r="D11" s="21">
        <v>2057.0</v>
      </c>
      <c r="E11" s="21">
        <v>2504.0</v>
      </c>
      <c r="F11" s="21">
        <v>2702.0</v>
      </c>
      <c r="G11" s="21">
        <v>2448.0</v>
      </c>
      <c r="H11" s="21">
        <v>2306.0</v>
      </c>
      <c r="I11" s="21">
        <v>2322.0</v>
      </c>
      <c r="J11" s="21">
        <v>2317.0</v>
      </c>
      <c r="K11" s="21">
        <v>2139.0</v>
      </c>
      <c r="L11" s="21">
        <v>2397.0</v>
      </c>
      <c r="M11" s="21">
        <v>2428.0</v>
      </c>
      <c r="N11" s="21">
        <v>2381.0</v>
      </c>
      <c r="O11" s="21">
        <v>2242.0</v>
      </c>
      <c r="P11" s="21">
        <v>2922.0</v>
      </c>
      <c r="Q11" s="21">
        <v>4164.0</v>
      </c>
      <c r="R11" s="21">
        <v>3345.0</v>
      </c>
      <c r="S11" s="21">
        <v>3067.0</v>
      </c>
      <c r="T11" s="10"/>
      <c r="U11" s="21">
        <v>2347.0</v>
      </c>
      <c r="V11" s="21">
        <v>2682.0</v>
      </c>
      <c r="W11" s="21">
        <v>2792.0</v>
      </c>
      <c r="X11" s="21">
        <v>2602.0</v>
      </c>
      <c r="Y11" s="21">
        <v>2489.0</v>
      </c>
      <c r="Z11" s="21">
        <v>2405.0</v>
      </c>
      <c r="AA11" s="21">
        <v>2382.0</v>
      </c>
      <c r="AB11" s="21">
        <v>2226.0</v>
      </c>
      <c r="AC11" s="21">
        <v>2259.0</v>
      </c>
      <c r="AD11" s="21">
        <v>2394.0</v>
      </c>
      <c r="AE11" s="21">
        <v>2388.0</v>
      </c>
      <c r="AF11" s="21">
        <v>2238.0</v>
      </c>
      <c r="AG11" s="21">
        <v>2054.0</v>
      </c>
      <c r="AH11" s="21">
        <v>2234.0</v>
      </c>
      <c r="AI11" s="21">
        <v>2484.0</v>
      </c>
      <c r="AJ11" s="21">
        <v>2305.0</v>
      </c>
      <c r="AK11" s="21">
        <v>2389.0</v>
      </c>
      <c r="AL11" s="21">
        <v>2473.0</v>
      </c>
      <c r="AM11" s="21">
        <v>2341.0</v>
      </c>
      <c r="AN11" s="21">
        <v>2431.0</v>
      </c>
      <c r="AO11" s="21">
        <v>2281.0</v>
      </c>
      <c r="AP11" s="21">
        <v>2204.0</v>
      </c>
      <c r="AQ11" s="21">
        <v>2597.0</v>
      </c>
      <c r="AR11" s="21">
        <v>3313.0</v>
      </c>
      <c r="AS11" s="21">
        <v>4345.0</v>
      </c>
      <c r="AT11" s="21">
        <v>3916.0</v>
      </c>
      <c r="AU11" s="21">
        <v>3542.0</v>
      </c>
      <c r="AV11" s="21">
        <v>3142.0</v>
      </c>
      <c r="AW11" s="21">
        <v>3023.0</v>
      </c>
      <c r="AX11" s="21">
        <v>3118.0</v>
      </c>
      <c r="AY11" s="10"/>
      <c r="AZ11" s="21">
        <v>2741.0</v>
      </c>
      <c r="BA11" s="21">
        <v>2618.0</v>
      </c>
      <c r="BB11" s="21">
        <v>2819.0</v>
      </c>
      <c r="BC11" s="21">
        <v>2763.0</v>
      </c>
      <c r="BD11" s="21">
        <v>2616.0</v>
      </c>
      <c r="BE11" s="21">
        <v>2587.0</v>
      </c>
      <c r="BF11" s="21">
        <v>2532.0</v>
      </c>
      <c r="BG11" s="21">
        <v>2447.0</v>
      </c>
      <c r="BH11" s="21">
        <v>2445.0</v>
      </c>
      <c r="BI11" s="21">
        <v>2363.0</v>
      </c>
      <c r="BJ11" s="21">
        <v>2405.0</v>
      </c>
      <c r="BK11" s="21">
        <v>2360.0</v>
      </c>
      <c r="BL11" s="21">
        <v>2264.0</v>
      </c>
      <c r="BM11" s="21">
        <v>2189.0</v>
      </c>
      <c r="BN11" s="21">
        <v>2199.0</v>
      </c>
      <c r="BO11" s="21">
        <v>2322.0</v>
      </c>
      <c r="BP11" s="21">
        <v>2392.0</v>
      </c>
      <c r="BQ11" s="21">
        <v>2395.0</v>
      </c>
      <c r="BR11" s="21">
        <v>2392.0</v>
      </c>
      <c r="BS11" s="21">
        <v>2384.0</v>
      </c>
      <c r="BT11" s="21">
        <v>2300.0</v>
      </c>
      <c r="BU11" s="21">
        <v>2174.0</v>
      </c>
      <c r="BV11" s="21">
        <v>2056.0</v>
      </c>
      <c r="BW11" s="21">
        <v>2052.0</v>
      </c>
      <c r="BX11" s="21">
        <v>2129.0</v>
      </c>
      <c r="BY11" s="21">
        <v>2339.0</v>
      </c>
      <c r="BZ11" s="21">
        <v>2501.0</v>
      </c>
      <c r="CA11" s="21">
        <v>2465.0</v>
      </c>
      <c r="CB11" s="21">
        <v>2291.0</v>
      </c>
      <c r="CC11" s="21">
        <v>2319.0</v>
      </c>
      <c r="CD11" s="21">
        <v>2353.0</v>
      </c>
      <c r="CE11" s="21">
        <v>2428.0</v>
      </c>
      <c r="CF11" s="21">
        <v>2436.0</v>
      </c>
      <c r="CG11" s="21">
        <v>2513.0</v>
      </c>
      <c r="CH11" s="21">
        <v>2313.0</v>
      </c>
      <c r="CI11" s="21">
        <v>2374.0</v>
      </c>
      <c r="CJ11" s="21">
        <v>2397.0</v>
      </c>
      <c r="CK11" s="21">
        <v>2470.0</v>
      </c>
      <c r="CL11" s="21">
        <v>2331.0</v>
      </c>
      <c r="CM11" s="21">
        <v>2212.0</v>
      </c>
      <c r="CN11" s="21">
        <v>2184.0</v>
      </c>
      <c r="CO11" s="21">
        <v>2224.0</v>
      </c>
      <c r="CP11" s="21">
        <v>2448.0</v>
      </c>
      <c r="CQ11" s="21">
        <v>2761.0</v>
      </c>
      <c r="CR11" s="21">
        <v>3167.0</v>
      </c>
      <c r="CS11" s="21">
        <v>3471.0</v>
      </c>
      <c r="CT11" s="21">
        <v>4084.0</v>
      </c>
      <c r="CU11" s="21">
        <v>4645.0</v>
      </c>
      <c r="CV11" s="21">
        <v>4113.0</v>
      </c>
      <c r="CW11" s="21">
        <v>3712.0</v>
      </c>
      <c r="CX11" s="21">
        <v>3603.0</v>
      </c>
      <c r="CY11" s="21">
        <v>3467.0</v>
      </c>
      <c r="CZ11" s="21">
        <v>3125.0</v>
      </c>
      <c r="DA11" s="21">
        <v>3157.0</v>
      </c>
      <c r="DB11" s="21">
        <v>2936.0</v>
      </c>
      <c r="DC11" s="21">
        <v>3113.0</v>
      </c>
      <c r="DD11" s="21">
        <v>3164.0</v>
      </c>
      <c r="DE11" s="21">
        <v>3071.0</v>
      </c>
      <c r="DF11" s="21">
        <v>2968.0</v>
      </c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</row>
    <row r="12" ht="12.75" customHeight="1">
      <c r="A12" s="3" t="s">
        <v>102</v>
      </c>
      <c r="B12" s="13" t="s">
        <v>103</v>
      </c>
      <c r="C12" s="13">
        <v>-0.2054921320580068</v>
      </c>
      <c r="D12" s="13">
        <v>-0.20116504854368933</v>
      </c>
      <c r="E12" s="13">
        <v>0.21730675741370928</v>
      </c>
      <c r="F12" s="13">
        <v>0.07907348242811502</v>
      </c>
      <c r="G12" s="13">
        <v>-0.09400444115470022</v>
      </c>
      <c r="H12" s="13">
        <v>-0.05800653594771242</v>
      </c>
      <c r="I12" s="13">
        <v>0.006938421509106678</v>
      </c>
      <c r="J12" s="13">
        <v>-0.002153316106804479</v>
      </c>
      <c r="K12" s="13">
        <v>-0.07682347863616745</v>
      </c>
      <c r="L12" s="13">
        <v>0.12061711079943899</v>
      </c>
      <c r="M12" s="13">
        <v>0.012932832707551106</v>
      </c>
      <c r="N12" s="13">
        <v>-0.019357495881383854</v>
      </c>
      <c r="O12" s="13">
        <v>-0.05837883242335153</v>
      </c>
      <c r="P12" s="13">
        <v>0.3033006244424621</v>
      </c>
      <c r="Q12" s="13">
        <v>0.42505133470225875</v>
      </c>
      <c r="R12" s="13">
        <v>-0.19668587896253603</v>
      </c>
      <c r="S12" s="13">
        <v>-0.08310911808669656</v>
      </c>
      <c r="T12" s="14"/>
      <c r="U12" s="13" t="s">
        <v>103</v>
      </c>
      <c r="V12" s="13">
        <v>0.14273540690242864</v>
      </c>
      <c r="W12" s="13">
        <v>0.041014168530947054</v>
      </c>
      <c r="X12" s="13">
        <v>-0.0680515759312321</v>
      </c>
      <c r="Y12" s="13">
        <v>-0.04342813220599539</v>
      </c>
      <c r="Z12" s="13">
        <v>-0.03374849337083166</v>
      </c>
      <c r="AA12" s="13">
        <v>-0.009563409563409564</v>
      </c>
      <c r="AB12" s="13">
        <v>-0.0654911838790932</v>
      </c>
      <c r="AC12" s="13">
        <v>0.014824797843665768</v>
      </c>
      <c r="AD12" s="13">
        <v>0.05976095617529881</v>
      </c>
      <c r="AE12" s="13">
        <v>-0.002506265664160401</v>
      </c>
      <c r="AF12" s="13">
        <v>-0.06281407035175879</v>
      </c>
      <c r="AG12" s="13">
        <v>-0.08221626452189455</v>
      </c>
      <c r="AH12" s="13">
        <v>0.08763388510223953</v>
      </c>
      <c r="AI12" s="13">
        <v>0.11190689346463742</v>
      </c>
      <c r="AJ12" s="13">
        <v>-0.07206119162640902</v>
      </c>
      <c r="AK12" s="13">
        <v>0.03644251626898048</v>
      </c>
      <c r="AL12" s="13">
        <v>0.03516115529510255</v>
      </c>
      <c r="AM12" s="13">
        <v>-0.05337646583097452</v>
      </c>
      <c r="AN12" s="13">
        <v>0.03844510892780863</v>
      </c>
      <c r="AO12" s="13">
        <v>-0.061703002879473466</v>
      </c>
      <c r="AP12" s="13">
        <v>-0.033757124068391056</v>
      </c>
      <c r="AQ12" s="13">
        <v>0.17831215970961886</v>
      </c>
      <c r="AR12" s="13">
        <v>0.27570273392375816</v>
      </c>
      <c r="AS12" s="13">
        <v>0.3115001509206158</v>
      </c>
      <c r="AT12" s="13">
        <v>-0.09873417721518987</v>
      </c>
      <c r="AU12" s="13">
        <v>-0.09550561797752809</v>
      </c>
      <c r="AV12" s="13">
        <v>-0.11293054771315642</v>
      </c>
      <c r="AW12" s="13">
        <v>-0.03787396562698918</v>
      </c>
      <c r="AX12" s="13">
        <v>0.0314257360238174</v>
      </c>
      <c r="AY12" s="14"/>
      <c r="AZ12" s="13" t="s">
        <v>103</v>
      </c>
      <c r="BA12" s="13">
        <v>-0.044874133527909525</v>
      </c>
      <c r="BB12" s="13">
        <v>0.07677616501145913</v>
      </c>
      <c r="BC12" s="13">
        <v>-0.019865200425682867</v>
      </c>
      <c r="BD12" s="13">
        <v>-0.053203040173724216</v>
      </c>
      <c r="BE12" s="13">
        <v>-0.011085626911314985</v>
      </c>
      <c r="BF12" s="13">
        <v>-0.021260146888287593</v>
      </c>
      <c r="BG12" s="13">
        <v>-0.033570300157977885</v>
      </c>
      <c r="BH12" s="13">
        <v>-8.173273395995096E-4</v>
      </c>
      <c r="BI12" s="13">
        <v>-0.03353783231083845</v>
      </c>
      <c r="BJ12" s="13">
        <v>0.017774016081252644</v>
      </c>
      <c r="BK12" s="13">
        <v>-0.018711018711018712</v>
      </c>
      <c r="BL12" s="13">
        <v>-0.04067796610169491</v>
      </c>
      <c r="BM12" s="13">
        <v>-0.03312720848056537</v>
      </c>
      <c r="BN12" s="13">
        <v>0.0045682960255824575</v>
      </c>
      <c r="BO12" s="13">
        <v>0.05593451568894952</v>
      </c>
      <c r="BP12" s="13">
        <v>0.030146425495262703</v>
      </c>
      <c r="BQ12" s="13">
        <v>0.001254180602006689</v>
      </c>
      <c r="BR12" s="13">
        <v>-0.0012526096033402922</v>
      </c>
      <c r="BS12" s="13">
        <v>-0.0033444816053511705</v>
      </c>
      <c r="BT12" s="13">
        <v>-0.03523489932885906</v>
      </c>
      <c r="BU12" s="13">
        <v>-0.05478260869565217</v>
      </c>
      <c r="BV12" s="13">
        <v>-0.05427782888684453</v>
      </c>
      <c r="BW12" s="13">
        <v>-0.0019455252918287938</v>
      </c>
      <c r="BX12" s="13">
        <v>0.03752436647173489</v>
      </c>
      <c r="BY12" s="13">
        <v>0.0986378581493659</v>
      </c>
      <c r="BZ12" s="13">
        <v>0.06926036767849508</v>
      </c>
      <c r="CA12" s="13">
        <v>-0.014394242303078768</v>
      </c>
      <c r="CB12" s="13">
        <v>-0.07058823529411765</v>
      </c>
      <c r="CC12" s="13">
        <v>0.012221737232649499</v>
      </c>
      <c r="CD12" s="13">
        <v>0.015537332757876565</v>
      </c>
      <c r="CE12" s="13">
        <v>0.03187420314492138</v>
      </c>
      <c r="CF12" s="13">
        <v>0.0032948929159802307</v>
      </c>
      <c r="CG12" s="13">
        <v>0.031609195402298854</v>
      </c>
      <c r="CH12" s="13">
        <v>-0.07958615200955034</v>
      </c>
      <c r="CI12" s="13">
        <v>0.02637267617812365</v>
      </c>
      <c r="CJ12" s="13">
        <v>0.009688289806234204</v>
      </c>
      <c r="CK12" s="13">
        <v>0.03045473508552357</v>
      </c>
      <c r="CL12" s="13">
        <v>-0.0562753036437247</v>
      </c>
      <c r="CM12" s="13">
        <v>-0.05105105105105105</v>
      </c>
      <c r="CN12" s="13">
        <v>-0.012658227848101266</v>
      </c>
      <c r="CO12" s="13">
        <v>0.018315018315018316</v>
      </c>
      <c r="CP12" s="13">
        <v>0.10071942446043165</v>
      </c>
      <c r="CQ12" s="13">
        <v>0.127859477124183</v>
      </c>
      <c r="CR12" s="13">
        <v>0.14704817095255343</v>
      </c>
      <c r="CS12" s="13">
        <v>0.09598989580044207</v>
      </c>
      <c r="CT12" s="13">
        <v>0.17660616537021032</v>
      </c>
      <c r="CU12" s="13">
        <v>0.13736532810969637</v>
      </c>
      <c r="CV12" s="13">
        <v>-0.11453175457481163</v>
      </c>
      <c r="CW12" s="13">
        <v>-0.0974957451981522</v>
      </c>
      <c r="CX12" s="13">
        <v>-0.029364224137931036</v>
      </c>
      <c r="CY12" s="13">
        <v>-0.03774632250902026</v>
      </c>
      <c r="CZ12" s="13">
        <v>-0.09864436111912316</v>
      </c>
      <c r="DA12" s="13">
        <v>0.01024</v>
      </c>
      <c r="DB12" s="13">
        <v>-0.07000316756414317</v>
      </c>
      <c r="DC12" s="13">
        <v>0.060286103542234334</v>
      </c>
      <c r="DD12" s="13">
        <v>0.016382910375843274</v>
      </c>
      <c r="DE12" s="13">
        <v>-0.029393173198482933</v>
      </c>
      <c r="DF12" s="13">
        <v>-0.033539563660045624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</row>
    <row r="13" ht="12.7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2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</row>
    <row r="14" ht="12.75" customHeight="1">
      <c r="A14" s="3"/>
      <c r="B14" s="13"/>
      <c r="C14" s="13"/>
      <c r="D14" s="13"/>
      <c r="E14" s="13"/>
      <c r="F14" s="13"/>
      <c r="G14" s="13"/>
      <c r="H14" s="18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2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</row>
    <row r="15" ht="22.5" customHeight="1">
      <c r="A15" s="4" t="s">
        <v>107</v>
      </c>
      <c r="B15" s="5">
        <v>2007.0</v>
      </c>
      <c r="C15" s="5">
        <v>2008.0</v>
      </c>
      <c r="D15" s="5">
        <v>2009.0</v>
      </c>
      <c r="E15" s="5">
        <v>2010.0</v>
      </c>
      <c r="F15" s="5">
        <v>2011.0</v>
      </c>
      <c r="G15" s="5">
        <v>2012.0</v>
      </c>
      <c r="H15" s="5">
        <v>2013.0</v>
      </c>
      <c r="I15" s="5">
        <v>2014.0</v>
      </c>
      <c r="J15" s="5">
        <v>2015.0</v>
      </c>
      <c r="K15" s="5">
        <v>2016.0</v>
      </c>
      <c r="L15" s="5" t="s">
        <v>126</v>
      </c>
      <c r="M15" s="5">
        <v>2018.0</v>
      </c>
      <c r="N15" s="5">
        <v>2019.0</v>
      </c>
      <c r="O15" s="5">
        <v>2020.0</v>
      </c>
      <c r="P15" s="5">
        <v>2021.0</v>
      </c>
      <c r="Q15" s="5">
        <v>2022.0</v>
      </c>
      <c r="R15" s="5">
        <v>2023.0</v>
      </c>
      <c r="S15" s="5">
        <v>2024.0</v>
      </c>
      <c r="T15" s="7"/>
      <c r="U15" s="5" t="s">
        <v>6</v>
      </c>
      <c r="V15" s="5" t="s">
        <v>7</v>
      </c>
      <c r="W15" s="6" t="s">
        <v>8</v>
      </c>
      <c r="X15" s="6" t="s">
        <v>9</v>
      </c>
      <c r="Y15" s="6" t="s">
        <v>10</v>
      </c>
      <c r="Z15" s="6" t="s">
        <v>11</v>
      </c>
      <c r="AA15" s="6" t="s">
        <v>12</v>
      </c>
      <c r="AB15" s="6" t="s">
        <v>13</v>
      </c>
      <c r="AC15" s="6" t="s">
        <v>127</v>
      </c>
      <c r="AD15" s="6" t="s">
        <v>128</v>
      </c>
      <c r="AE15" s="6" t="s">
        <v>16</v>
      </c>
      <c r="AF15" s="6" t="s">
        <v>17</v>
      </c>
      <c r="AG15" s="6" t="s">
        <v>18</v>
      </c>
      <c r="AH15" s="6" t="s">
        <v>19</v>
      </c>
      <c r="AI15" s="6" t="s">
        <v>20</v>
      </c>
      <c r="AJ15" s="6" t="s">
        <v>21</v>
      </c>
      <c r="AK15" s="6" t="s">
        <v>22</v>
      </c>
      <c r="AL15" s="6" t="s">
        <v>23</v>
      </c>
      <c r="AM15" s="6" t="s">
        <v>24</v>
      </c>
      <c r="AN15" s="6" t="s">
        <v>25</v>
      </c>
      <c r="AO15" s="6" t="s">
        <v>26</v>
      </c>
      <c r="AP15" s="6" t="s">
        <v>27</v>
      </c>
      <c r="AQ15" s="6" t="s">
        <v>28</v>
      </c>
      <c r="AR15" s="6" t="s">
        <v>29</v>
      </c>
      <c r="AS15" s="6" t="s">
        <v>32</v>
      </c>
      <c r="AT15" s="6" t="s">
        <v>33</v>
      </c>
      <c r="AU15" s="6" t="s">
        <v>34</v>
      </c>
      <c r="AV15" s="6" t="s">
        <v>35</v>
      </c>
      <c r="AW15" s="6" t="s">
        <v>36</v>
      </c>
      <c r="AX15" s="6" t="s">
        <v>37</v>
      </c>
      <c r="AY15" s="7"/>
      <c r="AZ15" s="5" t="s">
        <v>38</v>
      </c>
      <c r="BA15" s="5" t="s">
        <v>39</v>
      </c>
      <c r="BB15" s="6" t="s">
        <v>40</v>
      </c>
      <c r="BC15" s="6" t="s">
        <v>41</v>
      </c>
      <c r="BD15" s="6" t="s">
        <v>42</v>
      </c>
      <c r="BE15" s="6" t="s">
        <v>43</v>
      </c>
      <c r="BF15" s="6" t="s">
        <v>44</v>
      </c>
      <c r="BG15" s="6" t="s">
        <v>45</v>
      </c>
      <c r="BH15" s="6" t="s">
        <v>46</v>
      </c>
      <c r="BI15" s="6" t="s">
        <v>47</v>
      </c>
      <c r="BJ15" s="6" t="s">
        <v>48</v>
      </c>
      <c r="BK15" s="6" t="s">
        <v>49</v>
      </c>
      <c r="BL15" s="6" t="s">
        <v>50</v>
      </c>
      <c r="BM15" s="6" t="s">
        <v>51</v>
      </c>
      <c r="BN15" s="6" t="s">
        <v>129</v>
      </c>
      <c r="BO15" s="6" t="s">
        <v>130</v>
      </c>
      <c r="BP15" s="6" t="s">
        <v>131</v>
      </c>
      <c r="BQ15" s="6" t="s">
        <v>132</v>
      </c>
      <c r="BR15" s="6" t="s">
        <v>56</v>
      </c>
      <c r="BS15" s="6" t="s">
        <v>57</v>
      </c>
      <c r="BT15" s="6" t="s">
        <v>58</v>
      </c>
      <c r="BU15" s="6" t="s">
        <v>59</v>
      </c>
      <c r="BV15" s="5" t="s">
        <v>60</v>
      </c>
      <c r="BW15" s="5" t="s">
        <v>61</v>
      </c>
      <c r="BX15" s="5" t="s">
        <v>62</v>
      </c>
      <c r="BY15" s="5" t="s">
        <v>63</v>
      </c>
      <c r="BZ15" s="5" t="s">
        <v>64</v>
      </c>
      <c r="CA15" s="5" t="s">
        <v>65</v>
      </c>
      <c r="CB15" s="5" t="s">
        <v>66</v>
      </c>
      <c r="CC15" s="5" t="s">
        <v>67</v>
      </c>
      <c r="CD15" s="5" t="s">
        <v>68</v>
      </c>
      <c r="CE15" s="5" t="s">
        <v>69</v>
      </c>
      <c r="CF15" s="5" t="s">
        <v>70</v>
      </c>
      <c r="CG15" s="5" t="s">
        <v>71</v>
      </c>
      <c r="CH15" s="5" t="s">
        <v>72</v>
      </c>
      <c r="CI15" s="5" t="s">
        <v>73</v>
      </c>
      <c r="CJ15" s="5" t="s">
        <v>74</v>
      </c>
      <c r="CK15" s="5" t="s">
        <v>75</v>
      </c>
      <c r="CL15" s="5" t="s">
        <v>76</v>
      </c>
      <c r="CM15" s="5" t="s">
        <v>77</v>
      </c>
      <c r="CN15" s="5" t="s">
        <v>78</v>
      </c>
      <c r="CO15" s="5" t="s">
        <v>79</v>
      </c>
      <c r="CP15" s="5" t="s">
        <v>80</v>
      </c>
      <c r="CQ15" s="5" t="s">
        <v>81</v>
      </c>
      <c r="CR15" s="5" t="s">
        <v>82</v>
      </c>
      <c r="CS15" s="5" t="s">
        <v>83</v>
      </c>
      <c r="CT15" s="5" t="s">
        <v>88</v>
      </c>
      <c r="CU15" s="5" t="s">
        <v>89</v>
      </c>
      <c r="CV15" s="5" t="s">
        <v>90</v>
      </c>
      <c r="CW15" s="5" t="s">
        <v>91</v>
      </c>
      <c r="CX15" s="5" t="s">
        <v>92</v>
      </c>
      <c r="CY15" s="5" t="s">
        <v>93</v>
      </c>
      <c r="CZ15" s="5" t="s">
        <v>94</v>
      </c>
      <c r="DA15" s="5" t="s">
        <v>95</v>
      </c>
      <c r="DB15" s="5" t="s">
        <v>96</v>
      </c>
      <c r="DC15" s="5" t="s">
        <v>97</v>
      </c>
      <c r="DD15" s="5" t="s">
        <v>98</v>
      </c>
      <c r="DE15" s="5" t="s">
        <v>99</v>
      </c>
      <c r="DF15" s="5" t="s">
        <v>100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</row>
    <row r="16" ht="12.75" customHeight="1">
      <c r="A16" s="8" t="s">
        <v>108</v>
      </c>
      <c r="B16" s="21">
        <v>2258.0</v>
      </c>
      <c r="C16" s="21">
        <v>1919.0</v>
      </c>
      <c r="D16" s="21">
        <v>1261.0</v>
      </c>
      <c r="E16" s="11">
        <v>1755.0</v>
      </c>
      <c r="F16" s="11">
        <v>1869.0</v>
      </c>
      <c r="G16" s="11">
        <v>1690.0</v>
      </c>
      <c r="H16" s="11">
        <v>1649.0</v>
      </c>
      <c r="I16" s="11">
        <v>1776.0</v>
      </c>
      <c r="J16" s="11">
        <v>1824.0</v>
      </c>
      <c r="K16" s="11">
        <v>1775.0</v>
      </c>
      <c r="L16" s="11">
        <v>2041.0</v>
      </c>
      <c r="M16" s="11">
        <v>2066.0</v>
      </c>
      <c r="N16" s="11">
        <v>1773.0</v>
      </c>
      <c r="O16" s="11">
        <v>1513.0</v>
      </c>
      <c r="P16" s="11">
        <v>2212.0</v>
      </c>
      <c r="Q16" s="11">
        <v>2779.0</v>
      </c>
      <c r="R16" s="11">
        <v>2255.0</v>
      </c>
      <c r="S16" s="11">
        <v>2382.0</v>
      </c>
      <c r="T16" s="10"/>
      <c r="U16" s="21">
        <v>893.0</v>
      </c>
      <c r="V16" s="11">
        <v>862.0</v>
      </c>
      <c r="W16" s="11">
        <v>1018.0</v>
      </c>
      <c r="X16" s="11">
        <v>851.0</v>
      </c>
      <c r="Y16" s="11">
        <v>882.0</v>
      </c>
      <c r="Z16" s="11">
        <v>808.0</v>
      </c>
      <c r="AA16" s="11">
        <v>866.0</v>
      </c>
      <c r="AB16" s="11">
        <v>783.0</v>
      </c>
      <c r="AC16" s="11">
        <v>914.0</v>
      </c>
      <c r="AD16" s="11">
        <v>862.0</v>
      </c>
      <c r="AE16" s="11">
        <v>981.0</v>
      </c>
      <c r="AF16" s="11">
        <v>843.0</v>
      </c>
      <c r="AG16" s="11">
        <v>914.0</v>
      </c>
      <c r="AH16" s="11">
        <v>861.0</v>
      </c>
      <c r="AI16" s="11">
        <v>1085.0</v>
      </c>
      <c r="AJ16" s="11">
        <v>956.0</v>
      </c>
      <c r="AK16" s="11">
        <v>1110.0</v>
      </c>
      <c r="AL16" s="11">
        <v>956.0</v>
      </c>
      <c r="AM16" s="11">
        <v>973.0</v>
      </c>
      <c r="AN16" s="11">
        <v>800.0</v>
      </c>
      <c r="AO16" s="11">
        <v>760.0</v>
      </c>
      <c r="AP16" s="11">
        <v>753.0</v>
      </c>
      <c r="AQ16" s="11">
        <v>1073.0</v>
      </c>
      <c r="AR16" s="11">
        <v>1139.0</v>
      </c>
      <c r="AS16" s="11">
        <v>1677.0</v>
      </c>
      <c r="AT16" s="11">
        <v>1102.0</v>
      </c>
      <c r="AU16" s="11">
        <v>1210.0</v>
      </c>
      <c r="AV16" s="11">
        <v>1045.0</v>
      </c>
      <c r="AW16" s="11">
        <v>1254.0</v>
      </c>
      <c r="AX16" s="11">
        <v>1128.0</v>
      </c>
      <c r="AY16" s="10"/>
      <c r="AZ16" s="21">
        <v>446.0</v>
      </c>
      <c r="BA16" s="21">
        <v>416.0</v>
      </c>
      <c r="BB16" s="21">
        <v>532.0</v>
      </c>
      <c r="BC16" s="21">
        <v>486.0</v>
      </c>
      <c r="BD16" s="21">
        <v>446.0</v>
      </c>
      <c r="BE16" s="21">
        <v>405.0</v>
      </c>
      <c r="BF16" s="21">
        <v>446.0</v>
      </c>
      <c r="BG16" s="21">
        <v>436.0</v>
      </c>
      <c r="BH16" s="21">
        <v>420.0</v>
      </c>
      <c r="BI16" s="21">
        <v>388.0</v>
      </c>
      <c r="BJ16" s="21">
        <v>433.0</v>
      </c>
      <c r="BK16" s="21">
        <v>433.0</v>
      </c>
      <c r="BL16" s="21">
        <v>390.0</v>
      </c>
      <c r="BM16" s="21">
        <v>393.0</v>
      </c>
      <c r="BN16" s="21">
        <v>455.0</v>
      </c>
      <c r="BO16" s="21">
        <v>459.0</v>
      </c>
      <c r="BP16" s="21">
        <v>441.0</v>
      </c>
      <c r="BQ16" s="21">
        <v>421.0</v>
      </c>
      <c r="BR16" s="21">
        <v>490.0</v>
      </c>
      <c r="BS16" s="21">
        <v>491.0</v>
      </c>
      <c r="BT16" s="21">
        <v>439.0</v>
      </c>
      <c r="BU16" s="21">
        <v>404.0</v>
      </c>
      <c r="BV16" s="21">
        <v>454.0</v>
      </c>
      <c r="BW16" s="21">
        <v>460.0</v>
      </c>
      <c r="BX16" s="21">
        <v>424.0</v>
      </c>
      <c r="BY16" s="21">
        <v>437.0</v>
      </c>
      <c r="BZ16" s="21">
        <v>570.0</v>
      </c>
      <c r="CA16" s="21">
        <v>515.0</v>
      </c>
      <c r="CB16" s="21">
        <v>481.0</v>
      </c>
      <c r="CC16" s="21">
        <v>475.0</v>
      </c>
      <c r="CD16" s="21">
        <v>562.0</v>
      </c>
      <c r="CE16" s="21">
        <v>548.0</v>
      </c>
      <c r="CF16" s="21">
        <v>489.0</v>
      </c>
      <c r="CG16" s="21">
        <v>467.0</v>
      </c>
      <c r="CH16" s="21">
        <v>520.0</v>
      </c>
      <c r="CI16" s="21">
        <v>453.0</v>
      </c>
      <c r="CJ16" s="21">
        <v>418.0</v>
      </c>
      <c r="CK16" s="21">
        <v>382.0</v>
      </c>
      <c r="CL16" s="21">
        <v>450.0</v>
      </c>
      <c r="CM16" s="21">
        <v>310.0</v>
      </c>
      <c r="CN16" s="21">
        <v>372.0</v>
      </c>
      <c r="CO16" s="21">
        <v>381.0</v>
      </c>
      <c r="CP16" s="21">
        <v>531.0</v>
      </c>
      <c r="CQ16" s="21">
        <v>542.0</v>
      </c>
      <c r="CR16" s="21">
        <v>561.0</v>
      </c>
      <c r="CS16" s="21">
        <v>578.0</v>
      </c>
      <c r="CT16" s="21">
        <v>845.0</v>
      </c>
      <c r="CU16" s="21">
        <v>832.0</v>
      </c>
      <c r="CV16" s="21">
        <v>584.0</v>
      </c>
      <c r="CW16" s="21">
        <v>518.0</v>
      </c>
      <c r="CX16" s="21">
        <v>671.0</v>
      </c>
      <c r="CY16" s="21">
        <v>539.0</v>
      </c>
      <c r="CZ16" s="21">
        <v>510.0</v>
      </c>
      <c r="DA16" s="21">
        <v>535.0</v>
      </c>
      <c r="DB16" s="21">
        <v>616.0</v>
      </c>
      <c r="DC16" s="21">
        <v>638.0</v>
      </c>
      <c r="DD16" s="21">
        <v>575.0</v>
      </c>
      <c r="DE16" s="21">
        <v>553.0</v>
      </c>
      <c r="DF16" s="21">
        <v>643.0</v>
      </c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</row>
    <row r="17" ht="12.75" customHeight="1">
      <c r="A17" s="3" t="s">
        <v>102</v>
      </c>
      <c r="B17" s="13" t="s">
        <v>103</v>
      </c>
      <c r="C17" s="13">
        <v>-0.15013286093888398</v>
      </c>
      <c r="D17" s="13">
        <v>-0.34288692027097445</v>
      </c>
      <c r="E17" s="13">
        <v>0.3917525773195876</v>
      </c>
      <c r="F17" s="13">
        <v>0.06495726495726496</v>
      </c>
      <c r="G17" s="13">
        <v>-0.09577314071696094</v>
      </c>
      <c r="H17" s="13">
        <v>-0.0242603550295858</v>
      </c>
      <c r="I17" s="13">
        <v>0.07701637355973318</v>
      </c>
      <c r="J17" s="13">
        <v>0.02702702702702703</v>
      </c>
      <c r="K17" s="13">
        <v>-0.0268640350877193</v>
      </c>
      <c r="L17" s="13">
        <v>0.14985915492957746</v>
      </c>
      <c r="M17" s="13">
        <v>0.01224889759921607</v>
      </c>
      <c r="N17" s="13">
        <v>-0.14181994191674735</v>
      </c>
      <c r="O17" s="13">
        <v>-0.14664410603496897</v>
      </c>
      <c r="P17" s="13">
        <v>0.4619960343688037</v>
      </c>
      <c r="Q17" s="13">
        <v>0.2563291139240506</v>
      </c>
      <c r="R17" s="13">
        <v>-0.18855703490464196</v>
      </c>
      <c r="S17" s="13">
        <v>0.05631929046563193</v>
      </c>
      <c r="T17" s="14"/>
      <c r="U17" s="13" t="s">
        <v>103</v>
      </c>
      <c r="V17" s="13">
        <v>-0.03471444568868981</v>
      </c>
      <c r="W17" s="13">
        <v>0.18097447795823665</v>
      </c>
      <c r="X17" s="13">
        <v>-0.16404715127701375</v>
      </c>
      <c r="Y17" s="13">
        <v>0.036427732079905996</v>
      </c>
      <c r="Z17" s="13">
        <v>-0.08390022675736962</v>
      </c>
      <c r="AA17" s="13">
        <v>0.07178217821782178</v>
      </c>
      <c r="AB17" s="13">
        <v>-0.09584295612009237</v>
      </c>
      <c r="AC17" s="13">
        <v>0.1673052362707535</v>
      </c>
      <c r="AD17" s="13">
        <v>-0.05689277899343545</v>
      </c>
      <c r="AE17" s="13">
        <v>0.13805104408352667</v>
      </c>
      <c r="AF17" s="13">
        <v>-0.14067278287461774</v>
      </c>
      <c r="AG17" s="13">
        <v>0.08422301304863583</v>
      </c>
      <c r="AH17" s="13">
        <v>-0.05798687089715536</v>
      </c>
      <c r="AI17" s="13">
        <v>0.2601626016260163</v>
      </c>
      <c r="AJ17" s="13">
        <v>-0.11889400921658987</v>
      </c>
      <c r="AK17" s="13">
        <v>0.16108786610878661</v>
      </c>
      <c r="AL17" s="13">
        <v>-0.13873873873873874</v>
      </c>
      <c r="AM17" s="13">
        <v>0.01778242677824268</v>
      </c>
      <c r="AN17" s="13">
        <v>-0.1778006166495375</v>
      </c>
      <c r="AO17" s="13">
        <v>-0.05</v>
      </c>
      <c r="AP17" s="13">
        <v>-0.009210526315789473</v>
      </c>
      <c r="AQ17" s="13">
        <v>0.4249667994687915</v>
      </c>
      <c r="AR17" s="13">
        <v>0.06150978564771668</v>
      </c>
      <c r="AS17" s="13">
        <v>0.4723441615452151</v>
      </c>
      <c r="AT17" s="13">
        <v>-0.3428741800834824</v>
      </c>
      <c r="AU17" s="13">
        <v>0.09800362976406533</v>
      </c>
      <c r="AV17" s="13">
        <v>-0.13636363636363635</v>
      </c>
      <c r="AW17" s="13">
        <v>0.2</v>
      </c>
      <c r="AX17" s="13">
        <v>-0.10047846889952153</v>
      </c>
      <c r="AY17" s="14"/>
      <c r="AZ17" s="13" t="s">
        <v>103</v>
      </c>
      <c r="BA17" s="13">
        <v>-0.06726457399103139</v>
      </c>
      <c r="BB17" s="13">
        <v>0.27884615384615385</v>
      </c>
      <c r="BC17" s="13">
        <v>-0.08646616541353383</v>
      </c>
      <c r="BD17" s="13">
        <v>-0.0823045267489712</v>
      </c>
      <c r="BE17" s="13">
        <v>-0.09192825112107623</v>
      </c>
      <c r="BF17" s="13">
        <v>0.10123456790123457</v>
      </c>
      <c r="BG17" s="13">
        <v>-0.02242152466367713</v>
      </c>
      <c r="BH17" s="13">
        <v>-0.03669724770642202</v>
      </c>
      <c r="BI17" s="13">
        <v>-0.0761904761904762</v>
      </c>
      <c r="BJ17" s="13">
        <v>0.11597938144329897</v>
      </c>
      <c r="BK17" s="13">
        <v>0.0</v>
      </c>
      <c r="BL17" s="13">
        <v>-0.09930715935334873</v>
      </c>
      <c r="BM17" s="13">
        <v>0.007692307692307693</v>
      </c>
      <c r="BN17" s="13">
        <v>0.15776081424936386</v>
      </c>
      <c r="BO17" s="13">
        <v>0.008791208791208791</v>
      </c>
      <c r="BP17" s="13">
        <v>-0.0392156862745098</v>
      </c>
      <c r="BQ17" s="13">
        <v>-0.045351473922902494</v>
      </c>
      <c r="BR17" s="13">
        <v>0.16389548693586697</v>
      </c>
      <c r="BS17" s="13">
        <v>0.0020408163265306124</v>
      </c>
      <c r="BT17" s="13">
        <v>-0.10590631364562118</v>
      </c>
      <c r="BU17" s="13">
        <v>-0.07972665148063782</v>
      </c>
      <c r="BV17" s="13">
        <v>0.12376237623762376</v>
      </c>
      <c r="BW17" s="13">
        <v>0.013215859030837005</v>
      </c>
      <c r="BX17" s="13">
        <v>-0.0782608695652174</v>
      </c>
      <c r="BY17" s="13">
        <v>0.030660377358490566</v>
      </c>
      <c r="BZ17" s="13">
        <v>0.30434782608695654</v>
      </c>
      <c r="CA17" s="13">
        <v>-0.09649122807017543</v>
      </c>
      <c r="CB17" s="13">
        <v>-0.06601941747572816</v>
      </c>
      <c r="CC17" s="13">
        <v>-0.012474012474012475</v>
      </c>
      <c r="CD17" s="13">
        <v>0.1831578947368421</v>
      </c>
      <c r="CE17" s="13">
        <v>-0.02491103202846975</v>
      </c>
      <c r="CF17" s="13">
        <v>-0.10766423357664233</v>
      </c>
      <c r="CG17" s="13">
        <v>-0.044989775051124746</v>
      </c>
      <c r="CH17" s="13">
        <v>0.11349036402569593</v>
      </c>
      <c r="CI17" s="13">
        <v>-0.12884615384615383</v>
      </c>
      <c r="CJ17" s="13">
        <v>-0.0772626931567329</v>
      </c>
      <c r="CK17" s="13">
        <v>-0.0861244019138756</v>
      </c>
      <c r="CL17" s="13">
        <v>0.17801047120418848</v>
      </c>
      <c r="CM17" s="13">
        <v>-0.3111111111111111</v>
      </c>
      <c r="CN17" s="13">
        <v>0.2</v>
      </c>
      <c r="CO17" s="13">
        <v>0.024193548387096774</v>
      </c>
      <c r="CP17" s="13">
        <v>0.3937007874015748</v>
      </c>
      <c r="CQ17" s="13">
        <v>0.02071563088512241</v>
      </c>
      <c r="CR17" s="13">
        <v>0.03505535055350553</v>
      </c>
      <c r="CS17" s="13">
        <v>0.030303030303030304</v>
      </c>
      <c r="CT17" s="13">
        <v>0.4619377162629758</v>
      </c>
      <c r="CU17" s="13">
        <v>-0.015384615384615385</v>
      </c>
      <c r="CV17" s="13">
        <v>-0.2980769230769231</v>
      </c>
      <c r="CW17" s="13">
        <v>-0.11301369863013698</v>
      </c>
      <c r="CX17" s="13">
        <v>0.2953667953667954</v>
      </c>
      <c r="CY17" s="13">
        <v>-0.19672131147540983</v>
      </c>
      <c r="CZ17" s="13">
        <v>-0.05380333951762523</v>
      </c>
      <c r="DA17" s="13">
        <v>0.049019607843137254</v>
      </c>
      <c r="DB17" s="13">
        <v>0.15140186915887852</v>
      </c>
      <c r="DC17" s="13">
        <v>0.03571428571428571</v>
      </c>
      <c r="DD17" s="13">
        <v>-0.09874608150470221</v>
      </c>
      <c r="DE17" s="13">
        <v>-0.03826086956521739</v>
      </c>
      <c r="DF17" s="13">
        <v>0.16274864376130194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</row>
    <row r="18" ht="12.75" customHeight="1">
      <c r="A18" s="3"/>
      <c r="B18" s="1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"/>
      <c r="U18" s="13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2"/>
      <c r="AZ18" s="13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</row>
    <row r="19" ht="12.75" customHeight="1">
      <c r="A19" s="28" t="s">
        <v>109</v>
      </c>
      <c r="B19" s="9">
        <v>58.0</v>
      </c>
      <c r="C19" s="9">
        <v>28.0</v>
      </c>
      <c r="D19" s="9">
        <v>9.0</v>
      </c>
      <c r="E19" s="9">
        <v>62.0</v>
      </c>
      <c r="F19" s="9">
        <v>11.0</v>
      </c>
      <c r="G19" s="9">
        <v>16.0</v>
      </c>
      <c r="H19" s="9">
        <v>7.0</v>
      </c>
      <c r="I19" s="9">
        <v>65.0</v>
      </c>
      <c r="J19" s="9">
        <v>38.0</v>
      </c>
      <c r="K19" s="9">
        <v>83.0</v>
      </c>
      <c r="L19" s="9">
        <v>70.0</v>
      </c>
      <c r="M19" s="9">
        <v>43.0</v>
      </c>
      <c r="N19" s="9">
        <v>45.0</v>
      </c>
      <c r="O19" s="9">
        <v>38.0</v>
      </c>
      <c r="P19" s="9">
        <v>199.0</v>
      </c>
      <c r="Q19" s="9">
        <v>93.0</v>
      </c>
      <c r="R19" s="9">
        <v>24.0</v>
      </c>
      <c r="S19" s="9">
        <v>40.0</v>
      </c>
      <c r="T19" s="9"/>
      <c r="U19" s="9">
        <v>51.0</v>
      </c>
      <c r="V19" s="9">
        <v>11.0</v>
      </c>
      <c r="W19" s="9">
        <v>16.0</v>
      </c>
      <c r="X19" s="9">
        <v>-5.0</v>
      </c>
      <c r="Y19" s="9">
        <v>12.0</v>
      </c>
      <c r="Z19" s="9">
        <v>4.0</v>
      </c>
      <c r="AA19" s="9">
        <v>2.0</v>
      </c>
      <c r="AB19" s="9">
        <v>5.0</v>
      </c>
      <c r="AC19" s="9">
        <v>39.0</v>
      </c>
      <c r="AD19" s="9">
        <v>26.0</v>
      </c>
      <c r="AE19" s="9">
        <v>28.0</v>
      </c>
      <c r="AF19" s="9">
        <v>10.0</v>
      </c>
      <c r="AG19" s="9">
        <v>41.0</v>
      </c>
      <c r="AH19" s="9">
        <v>42.0</v>
      </c>
      <c r="AI19" s="9">
        <v>42.0</v>
      </c>
      <c r="AJ19" s="9">
        <v>28.0</v>
      </c>
      <c r="AK19" s="9">
        <v>38.0</v>
      </c>
      <c r="AL19" s="9">
        <v>5.0</v>
      </c>
      <c r="AM19" s="9">
        <v>32.0</v>
      </c>
      <c r="AN19" s="9">
        <v>13.0</v>
      </c>
      <c r="AO19" s="9">
        <v>14.0</v>
      </c>
      <c r="AP19" s="9">
        <v>24.0</v>
      </c>
      <c r="AQ19" s="9">
        <v>95.0</v>
      </c>
      <c r="AR19" s="9">
        <v>104.0</v>
      </c>
      <c r="AS19" s="9">
        <v>118.0</v>
      </c>
      <c r="AT19" s="9">
        <v>-25.0</v>
      </c>
      <c r="AU19" s="9">
        <v>6.0</v>
      </c>
      <c r="AV19" s="9">
        <v>18.0</v>
      </c>
      <c r="AW19" s="9">
        <v>31.0</v>
      </c>
      <c r="AX19" s="9">
        <v>9.0</v>
      </c>
      <c r="AY19" s="9"/>
      <c r="AZ19" s="9">
        <v>9.0</v>
      </c>
      <c r="BA19" s="9">
        <v>2.0</v>
      </c>
      <c r="BB19" s="9">
        <v>24.0</v>
      </c>
      <c r="BC19" s="9">
        <v>-8.0</v>
      </c>
      <c r="BD19" s="9">
        <v>-1.0</v>
      </c>
      <c r="BE19" s="9">
        <v>-4.0</v>
      </c>
      <c r="BF19" s="9">
        <v>8.0</v>
      </c>
      <c r="BG19" s="9">
        <v>4.0</v>
      </c>
      <c r="BH19" s="9">
        <v>7.0</v>
      </c>
      <c r="BI19" s="9">
        <v>-3.0</v>
      </c>
      <c r="BJ19" s="9">
        <v>6.0</v>
      </c>
      <c r="BK19" s="9">
        <v>-4.0</v>
      </c>
      <c r="BL19" s="9">
        <v>1.0</v>
      </c>
      <c r="BM19" s="9">
        <v>4.0</v>
      </c>
      <c r="BN19" s="9">
        <v>17.0</v>
      </c>
      <c r="BO19" s="9">
        <v>22.0</v>
      </c>
      <c r="BP19" s="9">
        <v>16.0</v>
      </c>
      <c r="BQ19" s="9">
        <v>10.0</v>
      </c>
      <c r="BR19" s="9">
        <v>15.0</v>
      </c>
      <c r="BS19" s="9">
        <v>13.0</v>
      </c>
      <c r="BT19" s="9">
        <v>3.0</v>
      </c>
      <c r="BU19" s="9">
        <v>7.0</v>
      </c>
      <c r="BV19" s="9">
        <v>17.0</v>
      </c>
      <c r="BW19" s="9">
        <v>24.0</v>
      </c>
      <c r="BX19" s="9">
        <v>21.0</v>
      </c>
      <c r="BY19" s="9">
        <v>21.0</v>
      </c>
      <c r="BZ19" s="9">
        <v>31.0</v>
      </c>
      <c r="CA19" s="9">
        <v>11.0</v>
      </c>
      <c r="CB19" s="9">
        <v>7.0</v>
      </c>
      <c r="CC19" s="9">
        <v>21.0</v>
      </c>
      <c r="CD19" s="9">
        <v>21.0</v>
      </c>
      <c r="CE19" s="9">
        <v>17.0</v>
      </c>
      <c r="CF19" s="9">
        <v>8.0</v>
      </c>
      <c r="CG19" s="9">
        <v>-3.0</v>
      </c>
      <c r="CH19" s="9">
        <v>16.0</v>
      </c>
      <c r="CI19" s="9">
        <v>16.0</v>
      </c>
      <c r="CJ19" s="9">
        <v>9.0</v>
      </c>
      <c r="CK19" s="9">
        <v>4.0</v>
      </c>
      <c r="CL19" s="9">
        <v>9.0</v>
      </c>
      <c r="CM19" s="9">
        <v>5.0</v>
      </c>
      <c r="CN19" s="9">
        <v>10.0</v>
      </c>
      <c r="CO19" s="9">
        <v>14.0</v>
      </c>
      <c r="CP19" s="9">
        <v>45.0</v>
      </c>
      <c r="CQ19" s="9">
        <v>50.0</v>
      </c>
      <c r="CR19" s="9">
        <v>53.0</v>
      </c>
      <c r="CS19" s="9">
        <v>51.0</v>
      </c>
      <c r="CT19" s="9">
        <v>73.0</v>
      </c>
      <c r="CU19" s="9">
        <v>45.0</v>
      </c>
      <c r="CV19" s="9">
        <v>-21.0</v>
      </c>
      <c r="CW19" s="9">
        <v>-4.0</v>
      </c>
      <c r="CX19" s="9">
        <v>13.0</v>
      </c>
      <c r="CY19" s="9">
        <v>-7.0</v>
      </c>
      <c r="CZ19" s="9">
        <v>1.0</v>
      </c>
      <c r="DA19" s="9">
        <v>17.0</v>
      </c>
      <c r="DB19" s="9">
        <v>15.0</v>
      </c>
      <c r="DC19" s="9">
        <v>16.0</v>
      </c>
      <c r="DD19" s="9">
        <v>5.0</v>
      </c>
      <c r="DE19" s="9">
        <v>4.0</v>
      </c>
      <c r="DF19" s="9">
        <v>13.0</v>
      </c>
      <c r="DG19" s="10"/>
      <c r="DH19" s="10"/>
      <c r="DI19" s="10"/>
      <c r="DJ19" s="9"/>
      <c r="DK19" s="9"/>
      <c r="DL19" s="9"/>
      <c r="DM19" s="9"/>
      <c r="DN19" s="9"/>
      <c r="DO19" s="9"/>
      <c r="DP19" s="9"/>
      <c r="DQ19" s="9"/>
      <c r="DR19" s="9"/>
    </row>
    <row r="20" ht="12.75" customHeight="1">
      <c r="A20" s="3"/>
      <c r="B20" s="13"/>
      <c r="C20" s="13"/>
      <c r="D20" s="1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"/>
      <c r="U20" s="13"/>
      <c r="V20" s="13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2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</row>
    <row r="21" ht="12.75" customHeight="1">
      <c r="A21" s="8" t="s">
        <v>110</v>
      </c>
      <c r="B21" s="9">
        <v>0.0</v>
      </c>
      <c r="C21" s="9">
        <v>-37.0</v>
      </c>
      <c r="D21" s="9">
        <v>-12.0</v>
      </c>
      <c r="E21" s="11">
        <v>0.0</v>
      </c>
      <c r="F21" s="11">
        <v>0.0</v>
      </c>
      <c r="G21" s="11">
        <v>0.0</v>
      </c>
      <c r="H21" s="11">
        <v>0.0</v>
      </c>
      <c r="I21" s="11">
        <v>0.0</v>
      </c>
      <c r="J21" s="11">
        <v>0.0</v>
      </c>
      <c r="K21" s="11">
        <v>-10.0</v>
      </c>
      <c r="L21" s="11">
        <v>0.0</v>
      </c>
      <c r="M21" s="11">
        <v>0.0</v>
      </c>
      <c r="N21" s="11">
        <v>1.0</v>
      </c>
      <c r="O21" s="11">
        <v>1.0</v>
      </c>
      <c r="P21" s="11">
        <v>9.0</v>
      </c>
      <c r="Q21" s="11">
        <v>0.0</v>
      </c>
      <c r="R21" s="11">
        <v>0.0</v>
      </c>
      <c r="S21" s="11">
        <v>0.0</v>
      </c>
      <c r="T21" s="10"/>
      <c r="U21" s="9">
        <v>0.0</v>
      </c>
      <c r="V21" s="11">
        <v>0.0</v>
      </c>
      <c r="W21" s="11">
        <v>0.0</v>
      </c>
      <c r="X21" s="11">
        <v>0.0</v>
      </c>
      <c r="Y21" s="11">
        <v>0.0</v>
      </c>
      <c r="Z21" s="11">
        <v>0.0</v>
      </c>
      <c r="AA21" s="11">
        <v>0.0</v>
      </c>
      <c r="AB21" s="11">
        <v>0.0</v>
      </c>
      <c r="AC21" s="11">
        <v>0.0</v>
      </c>
      <c r="AD21" s="11">
        <v>0.0</v>
      </c>
      <c r="AE21" s="11">
        <v>0.0</v>
      </c>
      <c r="AF21" s="11">
        <v>0.0</v>
      </c>
      <c r="AG21" s="11">
        <v>0.0</v>
      </c>
      <c r="AH21" s="11">
        <v>-10.0</v>
      </c>
      <c r="AI21" s="11">
        <v>0.0</v>
      </c>
      <c r="AJ21" s="11">
        <v>0.0</v>
      </c>
      <c r="AK21" s="11">
        <v>0.0</v>
      </c>
      <c r="AL21" s="11">
        <v>0.0</v>
      </c>
      <c r="AM21" s="11">
        <v>0.0</v>
      </c>
      <c r="AN21" s="11">
        <v>1.0</v>
      </c>
      <c r="AO21" s="11">
        <v>0.0</v>
      </c>
      <c r="AP21" s="11">
        <v>1.0</v>
      </c>
      <c r="AQ21" s="11">
        <v>9.0</v>
      </c>
      <c r="AR21" s="11">
        <v>0.0</v>
      </c>
      <c r="AS21" s="11">
        <v>0.0</v>
      </c>
      <c r="AT21" s="11">
        <v>0.0</v>
      </c>
      <c r="AU21" s="11">
        <v>0.0</v>
      </c>
      <c r="AV21" s="11">
        <v>0.0</v>
      </c>
      <c r="AW21" s="11">
        <v>0.0</v>
      </c>
      <c r="AX21" s="11">
        <v>0.0</v>
      </c>
      <c r="AY21" s="10"/>
      <c r="AZ21" s="9">
        <v>0.0</v>
      </c>
      <c r="BA21" s="9">
        <v>0.0</v>
      </c>
      <c r="BB21" s="9">
        <v>0.0</v>
      </c>
      <c r="BC21" s="9">
        <v>0.0</v>
      </c>
      <c r="BD21" s="9">
        <v>0.0</v>
      </c>
      <c r="BE21" s="9">
        <v>0.0</v>
      </c>
      <c r="BF21" s="9">
        <v>0.0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0.0</v>
      </c>
      <c r="BR21" s="9">
        <v>0.0</v>
      </c>
      <c r="BS21" s="9">
        <v>0.0</v>
      </c>
      <c r="BT21" s="9">
        <v>0.0</v>
      </c>
      <c r="BU21" s="9">
        <v>0.0</v>
      </c>
      <c r="BV21" s="9">
        <v>0.0</v>
      </c>
      <c r="BW21" s="9">
        <v>0.0</v>
      </c>
      <c r="BX21" s="9">
        <v>0.0</v>
      </c>
      <c r="BY21" s="9">
        <v>-10.0</v>
      </c>
      <c r="BZ21" s="9">
        <v>0.0</v>
      </c>
      <c r="CA21" s="9">
        <v>0.0</v>
      </c>
      <c r="CB21" s="9">
        <v>0.0</v>
      </c>
      <c r="CC21" s="9">
        <v>0.0</v>
      </c>
      <c r="CD21" s="9">
        <v>0.0</v>
      </c>
      <c r="CE21" s="9">
        <v>0.0</v>
      </c>
      <c r="CF21" s="9">
        <v>0.0</v>
      </c>
      <c r="CG21" s="9">
        <v>0.0</v>
      </c>
      <c r="CH21" s="9">
        <v>0.0</v>
      </c>
      <c r="CI21" s="9">
        <v>0.0</v>
      </c>
      <c r="CJ21" s="9">
        <v>0.0</v>
      </c>
      <c r="CK21" s="21">
        <v>1.0</v>
      </c>
      <c r="CL21" s="9">
        <v>0.0</v>
      </c>
      <c r="CM21" s="9">
        <v>0.0</v>
      </c>
      <c r="CN21" s="9">
        <v>0.0</v>
      </c>
      <c r="CO21" s="9">
        <v>1.0</v>
      </c>
      <c r="CP21" s="9">
        <v>0.0</v>
      </c>
      <c r="CQ21" s="9">
        <v>9.0</v>
      </c>
      <c r="CR21" s="9">
        <v>0.0</v>
      </c>
      <c r="CS21" s="9">
        <v>0.0</v>
      </c>
      <c r="CT21" s="9">
        <v>0.0</v>
      </c>
      <c r="CU21" s="9">
        <v>0.0</v>
      </c>
      <c r="CV21" s="9">
        <v>0.0</v>
      </c>
      <c r="CW21" s="9">
        <v>0.0</v>
      </c>
      <c r="CX21" s="9">
        <v>0.0</v>
      </c>
      <c r="CY21" s="9">
        <v>0.0</v>
      </c>
      <c r="CZ21" s="9">
        <v>0.0</v>
      </c>
      <c r="DA21" s="9">
        <v>0.0</v>
      </c>
      <c r="DB21" s="9">
        <v>0.0</v>
      </c>
      <c r="DC21" s="9">
        <v>0.0</v>
      </c>
      <c r="DD21" s="9">
        <v>0.0</v>
      </c>
      <c r="DE21" s="9">
        <v>0.0</v>
      </c>
      <c r="DF21" s="9">
        <v>0.0</v>
      </c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</row>
    <row r="22" ht="12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</row>
    <row r="23" ht="12.75" customHeight="1">
      <c r="A23" s="28" t="s">
        <v>111</v>
      </c>
      <c r="B23" s="9">
        <v>58.0</v>
      </c>
      <c r="C23" s="9">
        <v>-9.0</v>
      </c>
      <c r="D23" s="9">
        <v>-3.0</v>
      </c>
      <c r="E23" s="9">
        <v>62.0</v>
      </c>
      <c r="F23" s="9">
        <v>11.0</v>
      </c>
      <c r="G23" s="9">
        <v>16.0</v>
      </c>
      <c r="H23" s="9">
        <v>7.0</v>
      </c>
      <c r="I23" s="9">
        <v>65.0</v>
      </c>
      <c r="J23" s="9">
        <v>38.0</v>
      </c>
      <c r="K23" s="9">
        <v>73.0</v>
      </c>
      <c r="L23" s="9">
        <v>70.0</v>
      </c>
      <c r="M23" s="9">
        <v>43.0</v>
      </c>
      <c r="N23" s="9">
        <v>46.0</v>
      </c>
      <c r="O23" s="9">
        <v>39.0</v>
      </c>
      <c r="P23" s="9">
        <v>208.0</v>
      </c>
      <c r="Q23" s="9">
        <v>93.0</v>
      </c>
      <c r="R23" s="9">
        <v>24.0</v>
      </c>
      <c r="S23" s="9">
        <v>40.0</v>
      </c>
      <c r="T23" s="9"/>
      <c r="U23" s="9">
        <v>51.0</v>
      </c>
      <c r="V23" s="9">
        <v>11.0</v>
      </c>
      <c r="W23" s="9">
        <v>16.0</v>
      </c>
      <c r="X23" s="9">
        <v>-5.0</v>
      </c>
      <c r="Y23" s="9">
        <v>12.0</v>
      </c>
      <c r="Z23" s="9">
        <v>4.0</v>
      </c>
      <c r="AA23" s="9">
        <v>2.0</v>
      </c>
      <c r="AB23" s="9">
        <v>5.0</v>
      </c>
      <c r="AC23" s="9">
        <v>39.0</v>
      </c>
      <c r="AD23" s="9">
        <v>26.0</v>
      </c>
      <c r="AE23" s="9">
        <v>28.0</v>
      </c>
      <c r="AF23" s="9">
        <v>10.0</v>
      </c>
      <c r="AG23" s="9">
        <v>41.0</v>
      </c>
      <c r="AH23" s="9">
        <v>32.0</v>
      </c>
      <c r="AI23" s="9">
        <v>42.0</v>
      </c>
      <c r="AJ23" s="9">
        <v>28.0</v>
      </c>
      <c r="AK23" s="9">
        <v>38.0</v>
      </c>
      <c r="AL23" s="9">
        <v>5.0</v>
      </c>
      <c r="AM23" s="9">
        <v>32.0</v>
      </c>
      <c r="AN23" s="9">
        <v>14.0</v>
      </c>
      <c r="AO23" s="9">
        <v>14.0</v>
      </c>
      <c r="AP23" s="9">
        <v>25.0</v>
      </c>
      <c r="AQ23" s="9">
        <v>104.0</v>
      </c>
      <c r="AR23" s="9">
        <v>104.0</v>
      </c>
      <c r="AS23" s="9">
        <v>118.0</v>
      </c>
      <c r="AT23" s="9">
        <v>-25.0</v>
      </c>
      <c r="AU23" s="9">
        <v>6.0</v>
      </c>
      <c r="AV23" s="9">
        <v>18.0</v>
      </c>
      <c r="AW23" s="9">
        <v>31.0</v>
      </c>
      <c r="AX23" s="9">
        <v>9.0</v>
      </c>
      <c r="AY23" s="9"/>
      <c r="AZ23" s="9">
        <v>9.0</v>
      </c>
      <c r="BA23" s="9">
        <v>2.0</v>
      </c>
      <c r="BB23" s="9">
        <v>24.0</v>
      </c>
      <c r="BC23" s="9">
        <v>-8.0</v>
      </c>
      <c r="BD23" s="9">
        <v>-1.0</v>
      </c>
      <c r="BE23" s="9">
        <v>-4.0</v>
      </c>
      <c r="BF23" s="9">
        <v>8.0</v>
      </c>
      <c r="BG23" s="9">
        <v>4.0</v>
      </c>
      <c r="BH23" s="9">
        <v>7.0</v>
      </c>
      <c r="BI23" s="9">
        <v>-3.0</v>
      </c>
      <c r="BJ23" s="9">
        <v>6.0</v>
      </c>
      <c r="BK23" s="9">
        <v>-4.0</v>
      </c>
      <c r="BL23" s="9">
        <v>1.0</v>
      </c>
      <c r="BM23" s="9">
        <v>4.0</v>
      </c>
      <c r="BN23" s="9">
        <v>17.0</v>
      </c>
      <c r="BO23" s="9">
        <v>22.0</v>
      </c>
      <c r="BP23" s="9">
        <v>16.0</v>
      </c>
      <c r="BQ23" s="9">
        <v>10.0</v>
      </c>
      <c r="BR23" s="9">
        <v>15.0</v>
      </c>
      <c r="BS23" s="9">
        <v>13.0</v>
      </c>
      <c r="BT23" s="9">
        <v>3.0</v>
      </c>
      <c r="BU23" s="9">
        <v>7.0</v>
      </c>
      <c r="BV23" s="9">
        <v>17.0</v>
      </c>
      <c r="BW23" s="9">
        <v>24.0</v>
      </c>
      <c r="BX23" s="9">
        <v>21.0</v>
      </c>
      <c r="BY23" s="9">
        <v>11.0</v>
      </c>
      <c r="BZ23" s="9">
        <v>31.0</v>
      </c>
      <c r="CA23" s="9">
        <v>11.0</v>
      </c>
      <c r="CB23" s="9">
        <v>7.0</v>
      </c>
      <c r="CC23" s="9">
        <v>21.0</v>
      </c>
      <c r="CD23" s="9">
        <v>21.0</v>
      </c>
      <c r="CE23" s="9">
        <v>17.0</v>
      </c>
      <c r="CF23" s="9">
        <v>8.0</v>
      </c>
      <c r="CG23" s="9">
        <v>-3.0</v>
      </c>
      <c r="CH23" s="9">
        <v>16.0</v>
      </c>
      <c r="CI23" s="9">
        <v>16.0</v>
      </c>
      <c r="CJ23" s="9">
        <v>9.0</v>
      </c>
      <c r="CK23" s="9">
        <v>5.0</v>
      </c>
      <c r="CL23" s="9">
        <v>9.0</v>
      </c>
      <c r="CM23" s="9">
        <v>5.0</v>
      </c>
      <c r="CN23" s="9">
        <v>10.0</v>
      </c>
      <c r="CO23" s="9">
        <v>15.0</v>
      </c>
      <c r="CP23" s="9">
        <v>45.0</v>
      </c>
      <c r="CQ23" s="9">
        <v>59.0</v>
      </c>
      <c r="CR23" s="9">
        <v>53.0</v>
      </c>
      <c r="CS23" s="9">
        <v>51.0</v>
      </c>
      <c r="CT23" s="9">
        <v>73.0</v>
      </c>
      <c r="CU23" s="9">
        <v>45.0</v>
      </c>
      <c r="CV23" s="9">
        <v>-21.0</v>
      </c>
      <c r="CW23" s="9">
        <v>-4.0</v>
      </c>
      <c r="CX23" s="9">
        <v>13.0</v>
      </c>
      <c r="CY23" s="9">
        <v>-7.0</v>
      </c>
      <c r="CZ23" s="9">
        <v>1.0</v>
      </c>
      <c r="DA23" s="9">
        <v>17.0</v>
      </c>
      <c r="DB23" s="9">
        <v>15.0</v>
      </c>
      <c r="DC23" s="9">
        <v>16.0</v>
      </c>
      <c r="DD23" s="9">
        <v>5.0</v>
      </c>
      <c r="DE23" s="9">
        <v>4.0</v>
      </c>
      <c r="DF23" s="9">
        <v>13.0</v>
      </c>
      <c r="DG23" s="10"/>
      <c r="DH23" s="10"/>
      <c r="DI23" s="10"/>
      <c r="DJ23" s="9"/>
      <c r="DK23" s="9"/>
      <c r="DL23" s="9"/>
      <c r="DM23" s="9"/>
      <c r="DN23" s="9"/>
      <c r="DO23" s="9"/>
      <c r="DP23" s="9"/>
      <c r="DQ23" s="9"/>
      <c r="DR23" s="9"/>
    </row>
    <row r="24" ht="12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0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</row>
    <row r="25" ht="12.75" customHeight="1">
      <c r="A25" s="28" t="s">
        <v>112</v>
      </c>
      <c r="B25" s="9">
        <v>0.0</v>
      </c>
      <c r="C25" s="9">
        <v>0.0</v>
      </c>
      <c r="D25" s="9">
        <v>-4.0</v>
      </c>
      <c r="E25" s="9">
        <v>-1.0</v>
      </c>
      <c r="F25" s="9">
        <v>-2.0</v>
      </c>
      <c r="G25" s="9">
        <v>0.0</v>
      </c>
      <c r="H25" s="9">
        <v>-6.0</v>
      </c>
      <c r="I25" s="9">
        <v>0.0</v>
      </c>
      <c r="J25" s="9">
        <v>0.0</v>
      </c>
      <c r="K25" s="9">
        <v>-7.0</v>
      </c>
      <c r="L25" s="9">
        <v>0.0</v>
      </c>
      <c r="M25" s="9">
        <v>0.0</v>
      </c>
      <c r="N25" s="9">
        <v>0.0</v>
      </c>
      <c r="O25" s="9">
        <v>0.0</v>
      </c>
      <c r="P25" s="9">
        <v>1.0</v>
      </c>
      <c r="Q25" s="9">
        <v>0.0</v>
      </c>
      <c r="R25" s="9">
        <v>0.0</v>
      </c>
      <c r="S25" s="9">
        <v>-1.0</v>
      </c>
      <c r="T25" s="9"/>
      <c r="U25" s="9">
        <v>0.0</v>
      </c>
      <c r="V25" s="9">
        <v>-1.0</v>
      </c>
      <c r="W25" s="9">
        <v>0.0</v>
      </c>
      <c r="X25" s="9">
        <v>-2.0</v>
      </c>
      <c r="Y25" s="9">
        <v>0.0</v>
      </c>
      <c r="Z25" s="9">
        <v>0.0</v>
      </c>
      <c r="AA25" s="9">
        <v>-2.0</v>
      </c>
      <c r="AB25" s="9">
        <v>-4.0</v>
      </c>
      <c r="AC25" s="9">
        <v>0.0</v>
      </c>
      <c r="AD25" s="9">
        <v>0.0</v>
      </c>
      <c r="AE25" s="9">
        <v>0.0</v>
      </c>
      <c r="AF25" s="9">
        <v>0.0</v>
      </c>
      <c r="AG25" s="9">
        <v>0.0</v>
      </c>
      <c r="AH25" s="9">
        <v>-7.0</v>
      </c>
      <c r="AI25" s="9">
        <v>0.0</v>
      </c>
      <c r="AJ25" s="9">
        <v>0.0</v>
      </c>
      <c r="AK25" s="9">
        <v>0.0</v>
      </c>
      <c r="AL25" s="9">
        <v>0.0</v>
      </c>
      <c r="AM25" s="9">
        <v>0.0</v>
      </c>
      <c r="AN25" s="9">
        <v>0.0</v>
      </c>
      <c r="AO25" s="9">
        <v>0.0</v>
      </c>
      <c r="AP25" s="9">
        <v>0.0</v>
      </c>
      <c r="AQ25" s="9">
        <v>0.0</v>
      </c>
      <c r="AR25" s="9">
        <v>1.0</v>
      </c>
      <c r="AS25" s="9">
        <v>0.0</v>
      </c>
      <c r="AT25" s="9">
        <v>0.0</v>
      </c>
      <c r="AU25" s="9">
        <v>0.0</v>
      </c>
      <c r="AV25" s="9">
        <v>0.0</v>
      </c>
      <c r="AW25" s="9">
        <v>0.0</v>
      </c>
      <c r="AX25" s="9">
        <v>-1.0</v>
      </c>
      <c r="AY25" s="9"/>
      <c r="AZ25" s="9">
        <v>0.0</v>
      </c>
      <c r="BA25" s="9">
        <v>-1.0</v>
      </c>
      <c r="BB25" s="9">
        <v>0.0</v>
      </c>
      <c r="BC25" s="9">
        <v>0.0</v>
      </c>
      <c r="BD25" s="9">
        <v>0.0</v>
      </c>
      <c r="BE25" s="9">
        <v>-2.0</v>
      </c>
      <c r="BF25" s="9">
        <v>0.0</v>
      </c>
      <c r="BG25" s="9">
        <v>0.0</v>
      </c>
      <c r="BH25" s="9">
        <v>0.0</v>
      </c>
      <c r="BI25" s="9">
        <v>0.0</v>
      </c>
      <c r="BJ25" s="9">
        <v>0.0</v>
      </c>
      <c r="BK25" s="9">
        <v>-2.0</v>
      </c>
      <c r="BL25" s="9">
        <v>0.0</v>
      </c>
      <c r="BM25" s="9">
        <v>-4.0</v>
      </c>
      <c r="BN25" s="9">
        <v>0.0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-7.0</v>
      </c>
      <c r="BZ25" s="9">
        <v>0.0</v>
      </c>
      <c r="CA25" s="9">
        <v>0.0</v>
      </c>
      <c r="CB25" s="9">
        <v>0.0</v>
      </c>
      <c r="CC25" s="9">
        <v>0.0</v>
      </c>
      <c r="CD25" s="9">
        <v>0.0</v>
      </c>
      <c r="CE25" s="9">
        <v>0.0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>
        <v>0.0</v>
      </c>
      <c r="CM25" s="9">
        <v>0.0</v>
      </c>
      <c r="CN25" s="9">
        <v>0.0</v>
      </c>
      <c r="CO25" s="9">
        <v>0.0</v>
      </c>
      <c r="CP25" s="9">
        <v>0.0</v>
      </c>
      <c r="CQ25" s="9">
        <v>0.0</v>
      </c>
      <c r="CR25" s="9">
        <v>0.0</v>
      </c>
      <c r="CS25" s="9">
        <v>1.0</v>
      </c>
      <c r="CT25" s="9">
        <v>0.0</v>
      </c>
      <c r="CU25" s="9">
        <v>0.0</v>
      </c>
      <c r="CV25" s="9">
        <v>0.0</v>
      </c>
      <c r="CW25" s="9">
        <v>0.0</v>
      </c>
      <c r="CX25" s="9">
        <v>0.0</v>
      </c>
      <c r="CY25" s="9">
        <v>0.0</v>
      </c>
      <c r="CZ25" s="9">
        <v>0.0</v>
      </c>
      <c r="DA25" s="9">
        <v>0.0</v>
      </c>
      <c r="DB25" s="9">
        <v>0.0</v>
      </c>
      <c r="DC25" s="9">
        <v>0.0</v>
      </c>
      <c r="DD25" s="9">
        <v>0.0</v>
      </c>
      <c r="DE25" s="9">
        <v>-1.0</v>
      </c>
      <c r="DF25" s="9">
        <v>0.0</v>
      </c>
      <c r="DG25" s="10"/>
      <c r="DH25" s="10"/>
      <c r="DI25" s="10"/>
      <c r="DJ25" s="9"/>
      <c r="DK25" s="9"/>
      <c r="DL25" s="9"/>
      <c r="DM25" s="9"/>
      <c r="DN25" s="9"/>
      <c r="DO25" s="9"/>
      <c r="DP25" s="9"/>
      <c r="DQ25" s="9"/>
      <c r="DR25" s="9"/>
    </row>
    <row r="26" ht="12.75" customHeight="1">
      <c r="A26" s="28" t="s">
        <v>113</v>
      </c>
      <c r="B26" s="9">
        <v>-17.0</v>
      </c>
      <c r="C26" s="9">
        <v>-20.0</v>
      </c>
      <c r="D26" s="9">
        <v>-22.0</v>
      </c>
      <c r="E26" s="9">
        <v>-21.0</v>
      </c>
      <c r="F26" s="9">
        <v>-23.0</v>
      </c>
      <c r="G26" s="9">
        <v>-21.0</v>
      </c>
      <c r="H26" s="9">
        <v>-19.0</v>
      </c>
      <c r="I26" s="9">
        <v>-18.0</v>
      </c>
      <c r="J26" s="9">
        <v>-16.0</v>
      </c>
      <c r="K26" s="9">
        <v>-12.0</v>
      </c>
      <c r="L26" s="9">
        <v>-10.0</v>
      </c>
      <c r="M26" s="9">
        <v>-9.0</v>
      </c>
      <c r="N26" s="9">
        <v>-13.0</v>
      </c>
      <c r="O26" s="9">
        <v>-13.0</v>
      </c>
      <c r="P26" s="9">
        <v>-13.0</v>
      </c>
      <c r="Q26" s="9">
        <v>-14.0</v>
      </c>
      <c r="R26" s="9">
        <v>-14.0</v>
      </c>
      <c r="S26" s="9">
        <v>-15.0</v>
      </c>
      <c r="T26" s="9"/>
      <c r="U26" s="9">
        <v>-11.0</v>
      </c>
      <c r="V26" s="9">
        <v>-10.0</v>
      </c>
      <c r="W26" s="9">
        <v>-11.0</v>
      </c>
      <c r="X26" s="9">
        <v>-12.0</v>
      </c>
      <c r="Y26" s="9">
        <v>-11.0</v>
      </c>
      <c r="Z26" s="9">
        <v>-10.0</v>
      </c>
      <c r="AA26" s="9">
        <v>-10.0</v>
      </c>
      <c r="AB26" s="9">
        <v>-9.0</v>
      </c>
      <c r="AC26" s="9">
        <v>-9.0</v>
      </c>
      <c r="AD26" s="9">
        <v>-9.0</v>
      </c>
      <c r="AE26" s="9">
        <v>-8.0</v>
      </c>
      <c r="AF26" s="9">
        <v>-8.0</v>
      </c>
      <c r="AG26" s="9">
        <v>-6.0</v>
      </c>
      <c r="AH26" s="9">
        <v>-6.0</v>
      </c>
      <c r="AI26" s="9">
        <v>-4.0</v>
      </c>
      <c r="AJ26" s="9">
        <v>-6.0</v>
      </c>
      <c r="AK26" s="9">
        <v>-4.0</v>
      </c>
      <c r="AL26" s="9">
        <v>-5.0</v>
      </c>
      <c r="AM26" s="9">
        <v>-6.0</v>
      </c>
      <c r="AN26" s="9">
        <v>-7.0</v>
      </c>
      <c r="AO26" s="9">
        <v>-7.0</v>
      </c>
      <c r="AP26" s="9">
        <v>-6.0</v>
      </c>
      <c r="AQ26" s="9">
        <v>-6.0</v>
      </c>
      <c r="AR26" s="9">
        <v>-7.0</v>
      </c>
      <c r="AS26" s="9">
        <v>-6.0</v>
      </c>
      <c r="AT26" s="9">
        <v>-8.0</v>
      </c>
      <c r="AU26" s="9">
        <v>-7.0</v>
      </c>
      <c r="AV26" s="9">
        <v>-7.0</v>
      </c>
      <c r="AW26" s="9">
        <v>-7.0</v>
      </c>
      <c r="AX26" s="9">
        <v>-8.0</v>
      </c>
      <c r="AY26" s="9"/>
      <c r="AZ26" s="9">
        <v>-5.0</v>
      </c>
      <c r="BA26" s="9">
        <v>-5.0</v>
      </c>
      <c r="BB26" s="9">
        <v>-6.0</v>
      </c>
      <c r="BC26" s="9">
        <v>-5.0</v>
      </c>
      <c r="BD26" s="9">
        <v>-5.0</v>
      </c>
      <c r="BE26" s="9">
        <v>-7.0</v>
      </c>
      <c r="BF26" s="9">
        <v>-5.0</v>
      </c>
      <c r="BG26" s="9">
        <v>-6.0</v>
      </c>
      <c r="BH26" s="9">
        <v>-5.0</v>
      </c>
      <c r="BI26" s="9">
        <v>-5.0</v>
      </c>
      <c r="BJ26" s="9">
        <v>-5.0</v>
      </c>
      <c r="BK26" s="9">
        <v>-5.0</v>
      </c>
      <c r="BL26" s="9">
        <v>-5.0</v>
      </c>
      <c r="BM26" s="9">
        <v>-4.0</v>
      </c>
      <c r="BN26" s="9">
        <v>-5.0</v>
      </c>
      <c r="BO26" s="9">
        <v>-4.0</v>
      </c>
      <c r="BP26" s="9">
        <v>-5.0</v>
      </c>
      <c r="BQ26" s="9">
        <v>-4.0</v>
      </c>
      <c r="BR26" s="9">
        <v>-4.0</v>
      </c>
      <c r="BS26" s="9">
        <v>-4.0</v>
      </c>
      <c r="BT26" s="9">
        <v>-4.0</v>
      </c>
      <c r="BU26" s="9">
        <v>-4.0</v>
      </c>
      <c r="BV26" s="9">
        <v>-2.0</v>
      </c>
      <c r="BW26" s="9">
        <v>-4.0</v>
      </c>
      <c r="BX26" s="9">
        <v>-3.0</v>
      </c>
      <c r="BY26" s="9">
        <v>-3.0</v>
      </c>
      <c r="BZ26" s="9">
        <v>-2.0</v>
      </c>
      <c r="CA26" s="9">
        <v>-2.0</v>
      </c>
      <c r="CB26" s="9">
        <v>-3.0</v>
      </c>
      <c r="CC26" s="9">
        <v>-3.0</v>
      </c>
      <c r="CD26" s="9">
        <v>-3.0</v>
      </c>
      <c r="CE26" s="9">
        <v>-1.0</v>
      </c>
      <c r="CF26" s="9">
        <v>-2.0</v>
      </c>
      <c r="CG26" s="9">
        <v>-3.0</v>
      </c>
      <c r="CH26" s="9">
        <v>-2.0</v>
      </c>
      <c r="CI26" s="9">
        <v>-4.0</v>
      </c>
      <c r="CJ26" s="9">
        <v>-2.0</v>
      </c>
      <c r="CK26" s="9">
        <v>-5.0</v>
      </c>
      <c r="CL26" s="9">
        <v>-3.0</v>
      </c>
      <c r="CM26" s="9">
        <v>-4.0</v>
      </c>
      <c r="CN26" s="9">
        <v>-3.0</v>
      </c>
      <c r="CO26" s="9">
        <v>-3.0</v>
      </c>
      <c r="CP26" s="9">
        <v>-3.0</v>
      </c>
      <c r="CQ26" s="9">
        <v>-3.0</v>
      </c>
      <c r="CR26" s="9">
        <v>-3.0</v>
      </c>
      <c r="CS26" s="9">
        <v>-4.0</v>
      </c>
      <c r="CT26" s="9">
        <v>-3.0</v>
      </c>
      <c r="CU26" s="9">
        <v>-3.0</v>
      </c>
      <c r="CV26" s="9">
        <v>-4.0</v>
      </c>
      <c r="CW26" s="9">
        <v>-4.0</v>
      </c>
      <c r="CX26" s="9">
        <v>-3.0</v>
      </c>
      <c r="CY26" s="9">
        <v>-4.0</v>
      </c>
      <c r="CZ26" s="9">
        <v>-3.0</v>
      </c>
      <c r="DA26" s="9">
        <v>-4.0</v>
      </c>
      <c r="DB26" s="9">
        <v>-4.0</v>
      </c>
      <c r="DC26" s="9">
        <v>-3.0</v>
      </c>
      <c r="DD26" s="9">
        <v>-4.0</v>
      </c>
      <c r="DE26" s="9">
        <v>-4.0</v>
      </c>
      <c r="DF26" s="9">
        <v>-4.0</v>
      </c>
      <c r="DG26" s="10"/>
      <c r="DH26" s="10"/>
      <c r="DI26" s="10"/>
      <c r="DJ26" s="9"/>
      <c r="DK26" s="9"/>
      <c r="DL26" s="9"/>
      <c r="DM26" s="9"/>
      <c r="DN26" s="9"/>
      <c r="DO26" s="9"/>
      <c r="DP26" s="9"/>
      <c r="DQ26" s="9"/>
      <c r="DR26" s="9"/>
    </row>
    <row r="27" ht="12.75" customHeight="1">
      <c r="A27" s="2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</row>
    <row r="28" ht="12.75" customHeight="1">
      <c r="A28" s="28" t="s">
        <v>114</v>
      </c>
      <c r="B28" s="9">
        <v>41.0</v>
      </c>
      <c r="C28" s="9">
        <v>-29.0</v>
      </c>
      <c r="D28" s="9">
        <v>-29.0</v>
      </c>
      <c r="E28" s="9">
        <v>40.0</v>
      </c>
      <c r="F28" s="9">
        <v>-14.0</v>
      </c>
      <c r="G28" s="9">
        <v>-5.0</v>
      </c>
      <c r="H28" s="9">
        <v>-18.0</v>
      </c>
      <c r="I28" s="9">
        <v>47.0</v>
      </c>
      <c r="J28" s="9">
        <v>22.0</v>
      </c>
      <c r="K28" s="9">
        <v>54.0</v>
      </c>
      <c r="L28" s="9">
        <v>60.0</v>
      </c>
      <c r="M28" s="9">
        <v>34.0</v>
      </c>
      <c r="N28" s="9">
        <v>33.0</v>
      </c>
      <c r="O28" s="9">
        <v>26.0</v>
      </c>
      <c r="P28" s="9">
        <v>196.0</v>
      </c>
      <c r="Q28" s="9">
        <v>79.0</v>
      </c>
      <c r="R28" s="9">
        <v>10.0</v>
      </c>
      <c r="S28" s="9">
        <v>24.0</v>
      </c>
      <c r="T28" s="9"/>
      <c r="U28" s="9">
        <v>40.0</v>
      </c>
      <c r="V28" s="9">
        <v>0.0</v>
      </c>
      <c r="W28" s="9">
        <v>5.0</v>
      </c>
      <c r="X28" s="9">
        <v>-19.0</v>
      </c>
      <c r="Y28" s="9">
        <v>1.0</v>
      </c>
      <c r="Z28" s="9">
        <v>-6.0</v>
      </c>
      <c r="AA28" s="9">
        <v>-10.0</v>
      </c>
      <c r="AB28" s="9">
        <v>-8.0</v>
      </c>
      <c r="AC28" s="9">
        <v>30.0</v>
      </c>
      <c r="AD28" s="9">
        <v>17.0</v>
      </c>
      <c r="AE28" s="9">
        <v>20.0</v>
      </c>
      <c r="AF28" s="9">
        <v>2.0</v>
      </c>
      <c r="AG28" s="9">
        <v>35.0</v>
      </c>
      <c r="AH28" s="9">
        <v>19.0</v>
      </c>
      <c r="AI28" s="9">
        <v>38.0</v>
      </c>
      <c r="AJ28" s="9">
        <v>22.0</v>
      </c>
      <c r="AK28" s="9">
        <v>34.0</v>
      </c>
      <c r="AL28" s="9">
        <v>0.0</v>
      </c>
      <c r="AM28" s="9">
        <v>26.0</v>
      </c>
      <c r="AN28" s="9">
        <v>7.0</v>
      </c>
      <c r="AO28" s="9">
        <v>7.0</v>
      </c>
      <c r="AP28" s="9">
        <v>19.0</v>
      </c>
      <c r="AQ28" s="9">
        <v>98.0</v>
      </c>
      <c r="AR28" s="9">
        <v>98.0</v>
      </c>
      <c r="AS28" s="9">
        <v>112.0</v>
      </c>
      <c r="AT28" s="9">
        <v>-33.0</v>
      </c>
      <c r="AU28" s="9">
        <v>-1.0</v>
      </c>
      <c r="AV28" s="9">
        <v>11.0</v>
      </c>
      <c r="AW28" s="9">
        <v>24.0</v>
      </c>
      <c r="AX28" s="9">
        <v>0.0</v>
      </c>
      <c r="AY28" s="9"/>
      <c r="AZ28" s="9">
        <v>4.0</v>
      </c>
      <c r="BA28" s="9">
        <v>-4.0</v>
      </c>
      <c r="BB28" s="9">
        <v>18.0</v>
      </c>
      <c r="BC28" s="9">
        <v>-13.0</v>
      </c>
      <c r="BD28" s="9">
        <v>-6.0</v>
      </c>
      <c r="BE28" s="9">
        <v>-13.0</v>
      </c>
      <c r="BF28" s="9">
        <v>3.0</v>
      </c>
      <c r="BG28" s="9">
        <v>-2.0</v>
      </c>
      <c r="BH28" s="9">
        <v>2.0</v>
      </c>
      <c r="BI28" s="9">
        <v>-8.0</v>
      </c>
      <c r="BJ28" s="9">
        <v>1.0</v>
      </c>
      <c r="BK28" s="9">
        <v>-11.0</v>
      </c>
      <c r="BL28" s="9">
        <v>-4.0</v>
      </c>
      <c r="BM28" s="9">
        <v>-4.0</v>
      </c>
      <c r="BN28" s="9">
        <v>12.0</v>
      </c>
      <c r="BO28" s="9">
        <v>18.0</v>
      </c>
      <c r="BP28" s="9">
        <v>11.0</v>
      </c>
      <c r="BQ28" s="9">
        <v>6.0</v>
      </c>
      <c r="BR28" s="9">
        <v>11.0</v>
      </c>
      <c r="BS28" s="9">
        <v>9.0</v>
      </c>
      <c r="BT28" s="9">
        <v>-1.0</v>
      </c>
      <c r="BU28" s="9">
        <v>3.0</v>
      </c>
      <c r="BV28" s="9">
        <v>15.0</v>
      </c>
      <c r="BW28" s="9">
        <v>20.0</v>
      </c>
      <c r="BX28" s="9">
        <v>18.0</v>
      </c>
      <c r="BY28" s="9">
        <v>1.0</v>
      </c>
      <c r="BZ28" s="9">
        <v>29.0</v>
      </c>
      <c r="CA28" s="9">
        <v>9.0</v>
      </c>
      <c r="CB28" s="9">
        <v>4.0</v>
      </c>
      <c r="CC28" s="9">
        <v>18.0</v>
      </c>
      <c r="CD28" s="9">
        <v>18.0</v>
      </c>
      <c r="CE28" s="9">
        <v>16.0</v>
      </c>
      <c r="CF28" s="9">
        <v>6.0</v>
      </c>
      <c r="CG28" s="9">
        <v>-6.0</v>
      </c>
      <c r="CH28" s="9">
        <v>14.0</v>
      </c>
      <c r="CI28" s="9">
        <v>12.0</v>
      </c>
      <c r="CJ28" s="9">
        <v>7.0</v>
      </c>
      <c r="CK28" s="9">
        <v>0.0</v>
      </c>
      <c r="CL28" s="9">
        <v>6.0</v>
      </c>
      <c r="CM28" s="9">
        <v>1.0</v>
      </c>
      <c r="CN28" s="9">
        <v>7.0</v>
      </c>
      <c r="CO28" s="9">
        <v>12.0</v>
      </c>
      <c r="CP28" s="9">
        <v>42.0</v>
      </c>
      <c r="CQ28" s="9">
        <v>56.0</v>
      </c>
      <c r="CR28" s="9">
        <v>50.0</v>
      </c>
      <c r="CS28" s="9">
        <v>48.0</v>
      </c>
      <c r="CT28" s="9">
        <v>70.0</v>
      </c>
      <c r="CU28" s="9">
        <v>42.0</v>
      </c>
      <c r="CV28" s="9">
        <v>-25.0</v>
      </c>
      <c r="CW28" s="9">
        <v>-8.0</v>
      </c>
      <c r="CX28" s="9">
        <v>10.0</v>
      </c>
      <c r="CY28" s="9">
        <v>-11.0</v>
      </c>
      <c r="CZ28" s="9">
        <v>-2.0</v>
      </c>
      <c r="DA28" s="9">
        <v>13.0</v>
      </c>
      <c r="DB28" s="9">
        <v>11.0</v>
      </c>
      <c r="DC28" s="9">
        <v>13.0</v>
      </c>
      <c r="DD28" s="9">
        <v>1.0</v>
      </c>
      <c r="DE28" s="9">
        <v>-1.0</v>
      </c>
      <c r="DF28" s="9">
        <v>9.0</v>
      </c>
      <c r="DG28" s="10"/>
      <c r="DH28" s="10"/>
      <c r="DI28" s="10"/>
      <c r="DJ28" s="9"/>
      <c r="DK28" s="9"/>
      <c r="DL28" s="9"/>
      <c r="DM28" s="9"/>
      <c r="DN28" s="9"/>
      <c r="DO28" s="9"/>
      <c r="DP28" s="9"/>
      <c r="DQ28" s="9"/>
      <c r="DR28" s="9"/>
    </row>
    <row r="29" ht="12.75" customHeight="1">
      <c r="A29" s="2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</row>
    <row r="30" ht="12.75" customHeight="1">
      <c r="A30" s="28" t="s">
        <v>115</v>
      </c>
      <c r="B30" s="9">
        <v>23.0</v>
      </c>
      <c r="C30" s="9">
        <v>20.0</v>
      </c>
      <c r="D30" s="9">
        <v>14.0</v>
      </c>
      <c r="E30" s="9">
        <v>11.0</v>
      </c>
      <c r="F30" s="9">
        <v>14.0</v>
      </c>
      <c r="G30" s="9">
        <v>25.0</v>
      </c>
      <c r="H30" s="9">
        <v>8.0</v>
      </c>
      <c r="I30" s="9">
        <v>7.0</v>
      </c>
      <c r="J30" s="9">
        <v>15.0</v>
      </c>
      <c r="K30" s="9">
        <v>7.0</v>
      </c>
      <c r="L30" s="9">
        <v>20.0</v>
      </c>
      <c r="M30" s="9">
        <v>31.0</v>
      </c>
      <c r="N30" s="9">
        <v>21.0</v>
      </c>
      <c r="O30" s="9">
        <v>3.0</v>
      </c>
      <c r="P30" s="9">
        <v>7.0</v>
      </c>
      <c r="Q30" s="9">
        <v>12.0</v>
      </c>
      <c r="R30" s="9">
        <v>19.0</v>
      </c>
      <c r="S30" s="9">
        <v>13.0</v>
      </c>
      <c r="T30" s="9"/>
      <c r="U30" s="9">
        <v>3.0</v>
      </c>
      <c r="V30" s="9">
        <v>8.0</v>
      </c>
      <c r="W30" s="9">
        <v>5.0</v>
      </c>
      <c r="X30" s="9">
        <v>9.0</v>
      </c>
      <c r="Y30" s="9">
        <v>14.0</v>
      </c>
      <c r="Z30" s="9">
        <v>11.0</v>
      </c>
      <c r="AA30" s="9">
        <v>5.0</v>
      </c>
      <c r="AB30" s="9">
        <v>3.0</v>
      </c>
      <c r="AC30" s="9">
        <v>2.0</v>
      </c>
      <c r="AD30" s="9">
        <v>5.0</v>
      </c>
      <c r="AE30" s="9">
        <v>7.0</v>
      </c>
      <c r="AF30" s="9">
        <v>8.0</v>
      </c>
      <c r="AG30" s="9">
        <v>2.0</v>
      </c>
      <c r="AH30" s="9">
        <v>5.0</v>
      </c>
      <c r="AI30" s="9">
        <v>7.0</v>
      </c>
      <c r="AJ30" s="9">
        <v>13.0</v>
      </c>
      <c r="AK30" s="9">
        <v>12.0</v>
      </c>
      <c r="AL30" s="9">
        <v>19.0</v>
      </c>
      <c r="AM30" s="9">
        <v>13.0</v>
      </c>
      <c r="AN30" s="9">
        <v>8.0</v>
      </c>
      <c r="AO30" s="9">
        <v>2.0</v>
      </c>
      <c r="AP30" s="9">
        <v>1.0</v>
      </c>
      <c r="AQ30" s="9">
        <v>2.0</v>
      </c>
      <c r="AR30" s="9">
        <v>5.0</v>
      </c>
      <c r="AS30" s="9">
        <v>2.0</v>
      </c>
      <c r="AT30" s="9">
        <v>10.0</v>
      </c>
      <c r="AU30" s="9">
        <v>8.0</v>
      </c>
      <c r="AV30" s="9">
        <v>11.0</v>
      </c>
      <c r="AW30" s="9">
        <v>9.0</v>
      </c>
      <c r="AX30" s="9">
        <v>4.0</v>
      </c>
      <c r="AY30" s="9"/>
      <c r="AZ30" s="9">
        <v>3.0</v>
      </c>
      <c r="BA30" s="9">
        <v>5.0</v>
      </c>
      <c r="BB30" s="9">
        <v>3.0</v>
      </c>
      <c r="BC30" s="9">
        <v>2.0</v>
      </c>
      <c r="BD30" s="9">
        <v>2.0</v>
      </c>
      <c r="BE30" s="9">
        <v>7.0</v>
      </c>
      <c r="BF30" s="9">
        <v>5.0</v>
      </c>
      <c r="BG30" s="9">
        <v>9.0</v>
      </c>
      <c r="BH30" s="9">
        <v>7.0</v>
      </c>
      <c r="BI30" s="9">
        <v>4.0</v>
      </c>
      <c r="BJ30" s="9">
        <v>2.0</v>
      </c>
      <c r="BK30" s="9">
        <v>3.0</v>
      </c>
      <c r="BL30" s="9">
        <v>2.0</v>
      </c>
      <c r="BM30" s="9">
        <v>1.0</v>
      </c>
      <c r="BN30" s="9">
        <v>1.0</v>
      </c>
      <c r="BO30" s="9">
        <v>1.0</v>
      </c>
      <c r="BP30" s="9">
        <v>3.0</v>
      </c>
      <c r="BQ30" s="9">
        <v>2.0</v>
      </c>
      <c r="BR30" s="9">
        <v>3.0</v>
      </c>
      <c r="BS30" s="9">
        <v>4.0</v>
      </c>
      <c r="BT30" s="9">
        <v>3.0</v>
      </c>
      <c r="BU30" s="9">
        <v>5.0</v>
      </c>
      <c r="BV30" s="9">
        <v>1.0</v>
      </c>
      <c r="BW30" s="9">
        <v>1.0</v>
      </c>
      <c r="BX30" s="9">
        <v>1.0</v>
      </c>
      <c r="BY30" s="9">
        <v>4.0</v>
      </c>
      <c r="BZ30" s="9">
        <v>3.0</v>
      </c>
      <c r="CA30" s="9">
        <v>4.0</v>
      </c>
      <c r="CB30" s="9">
        <v>3.0</v>
      </c>
      <c r="CC30" s="9">
        <v>10.0</v>
      </c>
      <c r="CD30" s="9">
        <v>2.0</v>
      </c>
      <c r="CE30" s="9">
        <v>10.0</v>
      </c>
      <c r="CF30" s="9">
        <v>7.0</v>
      </c>
      <c r="CG30" s="9">
        <v>12.0</v>
      </c>
      <c r="CH30" s="9">
        <v>9.0</v>
      </c>
      <c r="CI30" s="9">
        <v>4.0</v>
      </c>
      <c r="CJ30" s="9">
        <v>3.0</v>
      </c>
      <c r="CK30" s="9">
        <v>5.0</v>
      </c>
      <c r="CL30" s="9">
        <v>1.0</v>
      </c>
      <c r="CM30" s="9">
        <v>1.0</v>
      </c>
      <c r="CN30" s="9">
        <v>0.0</v>
      </c>
      <c r="CO30" s="9">
        <v>1.0</v>
      </c>
      <c r="CP30" s="9">
        <v>0.0</v>
      </c>
      <c r="CQ30" s="9">
        <v>2.0</v>
      </c>
      <c r="CR30" s="9">
        <v>1.0</v>
      </c>
      <c r="CS30" s="9">
        <v>4.0</v>
      </c>
      <c r="CT30" s="9">
        <v>1.0</v>
      </c>
      <c r="CU30" s="9">
        <v>1.0</v>
      </c>
      <c r="CV30" s="9">
        <v>4.0</v>
      </c>
      <c r="CW30" s="9">
        <v>6.0</v>
      </c>
      <c r="CX30" s="9">
        <v>3.0</v>
      </c>
      <c r="CY30" s="9">
        <v>5.0</v>
      </c>
      <c r="CZ30" s="9">
        <v>6.0</v>
      </c>
      <c r="DA30" s="9">
        <v>5.0</v>
      </c>
      <c r="DB30" s="9">
        <v>6.0</v>
      </c>
      <c r="DC30" s="9">
        <v>3.0</v>
      </c>
      <c r="DD30" s="9">
        <v>2.0</v>
      </c>
      <c r="DE30" s="9">
        <v>2.0</v>
      </c>
      <c r="DF30" s="9">
        <v>3.0</v>
      </c>
      <c r="DG30" s="10"/>
      <c r="DH30" s="10"/>
      <c r="DI30" s="10"/>
      <c r="DJ30" s="9"/>
      <c r="DK30" s="9"/>
      <c r="DL30" s="9"/>
      <c r="DM30" s="9"/>
      <c r="DN30" s="9"/>
      <c r="DO30" s="9"/>
      <c r="DP30" s="9"/>
      <c r="DQ30" s="9"/>
      <c r="DR30" s="9"/>
    </row>
    <row r="31" ht="12.7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2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</row>
    <row r="32" ht="12.75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2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</row>
    <row r="33" ht="22.5" customHeight="1">
      <c r="A33" s="4" t="s">
        <v>116</v>
      </c>
      <c r="B33" s="5">
        <v>2007.0</v>
      </c>
      <c r="C33" s="5">
        <v>2008.0</v>
      </c>
      <c r="D33" s="5">
        <v>2009.0</v>
      </c>
      <c r="E33" s="5">
        <v>2010.0</v>
      </c>
      <c r="F33" s="5">
        <v>2011.0</v>
      </c>
      <c r="G33" s="5">
        <v>2012.0</v>
      </c>
      <c r="H33" s="5">
        <v>2013.0</v>
      </c>
      <c r="I33" s="5">
        <v>2014.0</v>
      </c>
      <c r="J33" s="5">
        <v>2015.0</v>
      </c>
      <c r="K33" s="5">
        <v>2016.0</v>
      </c>
      <c r="L33" s="5" t="s">
        <v>126</v>
      </c>
      <c r="M33" s="5">
        <v>2018.0</v>
      </c>
      <c r="N33" s="5">
        <v>2019.0</v>
      </c>
      <c r="O33" s="5">
        <v>2020.0</v>
      </c>
      <c r="P33" s="5">
        <v>2021.0</v>
      </c>
      <c r="Q33" s="5">
        <v>2022.0</v>
      </c>
      <c r="R33" s="5">
        <v>2023.0</v>
      </c>
      <c r="S33" s="5">
        <v>2024.0</v>
      </c>
      <c r="T33" s="7"/>
      <c r="U33" s="5" t="s">
        <v>6</v>
      </c>
      <c r="V33" s="5" t="s">
        <v>7</v>
      </c>
      <c r="W33" s="6" t="s">
        <v>8</v>
      </c>
      <c r="X33" s="6" t="s">
        <v>9</v>
      </c>
      <c r="Y33" s="6" t="s">
        <v>10</v>
      </c>
      <c r="Z33" s="6" t="s">
        <v>11</v>
      </c>
      <c r="AA33" s="6" t="s">
        <v>12</v>
      </c>
      <c r="AB33" s="6" t="s">
        <v>13</v>
      </c>
      <c r="AC33" s="6" t="s">
        <v>127</v>
      </c>
      <c r="AD33" s="6" t="s">
        <v>128</v>
      </c>
      <c r="AE33" s="6" t="s">
        <v>16</v>
      </c>
      <c r="AF33" s="6" t="s">
        <v>17</v>
      </c>
      <c r="AG33" s="6" t="s">
        <v>18</v>
      </c>
      <c r="AH33" s="6" t="s">
        <v>19</v>
      </c>
      <c r="AI33" s="6" t="s">
        <v>20</v>
      </c>
      <c r="AJ33" s="6" t="s">
        <v>21</v>
      </c>
      <c r="AK33" s="6" t="s">
        <v>22</v>
      </c>
      <c r="AL33" s="6" t="s">
        <v>23</v>
      </c>
      <c r="AM33" s="6" t="s">
        <v>24</v>
      </c>
      <c r="AN33" s="6" t="s">
        <v>25</v>
      </c>
      <c r="AO33" s="6" t="s">
        <v>26</v>
      </c>
      <c r="AP33" s="6" t="s">
        <v>27</v>
      </c>
      <c r="AQ33" s="6" t="s">
        <v>28</v>
      </c>
      <c r="AR33" s="6" t="s">
        <v>29</v>
      </c>
      <c r="AS33" s="6" t="s">
        <v>32</v>
      </c>
      <c r="AT33" s="6" t="s">
        <v>33</v>
      </c>
      <c r="AU33" s="6" t="s">
        <v>34</v>
      </c>
      <c r="AV33" s="6" t="s">
        <v>35</v>
      </c>
      <c r="AW33" s="6" t="s">
        <v>36</v>
      </c>
      <c r="AX33" s="6" t="s">
        <v>37</v>
      </c>
      <c r="AY33" s="7"/>
      <c r="AZ33" s="5" t="s">
        <v>38</v>
      </c>
      <c r="BA33" s="5" t="s">
        <v>39</v>
      </c>
      <c r="BB33" s="6" t="s">
        <v>40</v>
      </c>
      <c r="BC33" s="6" t="s">
        <v>41</v>
      </c>
      <c r="BD33" s="6" t="s">
        <v>42</v>
      </c>
      <c r="BE33" s="6" t="s">
        <v>43</v>
      </c>
      <c r="BF33" s="6" t="s">
        <v>44</v>
      </c>
      <c r="BG33" s="6" t="s">
        <v>45</v>
      </c>
      <c r="BH33" s="6" t="s">
        <v>46</v>
      </c>
      <c r="BI33" s="6" t="s">
        <v>47</v>
      </c>
      <c r="BJ33" s="6" t="s">
        <v>48</v>
      </c>
      <c r="BK33" s="6" t="s">
        <v>49</v>
      </c>
      <c r="BL33" s="6" t="s">
        <v>50</v>
      </c>
      <c r="BM33" s="6" t="s">
        <v>51</v>
      </c>
      <c r="BN33" s="6" t="s">
        <v>129</v>
      </c>
      <c r="BO33" s="6" t="s">
        <v>130</v>
      </c>
      <c r="BP33" s="6" t="s">
        <v>131</v>
      </c>
      <c r="BQ33" s="6" t="s">
        <v>132</v>
      </c>
      <c r="BR33" s="6" t="s">
        <v>56</v>
      </c>
      <c r="BS33" s="6" t="s">
        <v>57</v>
      </c>
      <c r="BT33" s="6" t="s">
        <v>58</v>
      </c>
      <c r="BU33" s="6" t="s">
        <v>59</v>
      </c>
      <c r="BV33" s="5" t="s">
        <v>60</v>
      </c>
      <c r="BW33" s="5" t="s">
        <v>61</v>
      </c>
      <c r="BX33" s="5" t="s">
        <v>62</v>
      </c>
      <c r="BY33" s="5" t="s">
        <v>63</v>
      </c>
      <c r="BZ33" s="5" t="s">
        <v>64</v>
      </c>
      <c r="CA33" s="5" t="s">
        <v>65</v>
      </c>
      <c r="CB33" s="5" t="s">
        <v>66</v>
      </c>
      <c r="CC33" s="5" t="s">
        <v>67</v>
      </c>
      <c r="CD33" s="5" t="s">
        <v>68</v>
      </c>
      <c r="CE33" s="5" t="s">
        <v>69</v>
      </c>
      <c r="CF33" s="5" t="s">
        <v>70</v>
      </c>
      <c r="CG33" s="5" t="s">
        <v>71</v>
      </c>
      <c r="CH33" s="5" t="s">
        <v>72</v>
      </c>
      <c r="CI33" s="5" t="s">
        <v>73</v>
      </c>
      <c r="CJ33" s="5" t="s">
        <v>74</v>
      </c>
      <c r="CK33" s="5" t="s">
        <v>75</v>
      </c>
      <c r="CL33" s="5" t="s">
        <v>76</v>
      </c>
      <c r="CM33" s="5" t="s">
        <v>77</v>
      </c>
      <c r="CN33" s="5" t="s">
        <v>78</v>
      </c>
      <c r="CO33" s="5" t="s">
        <v>79</v>
      </c>
      <c r="CP33" s="5" t="s">
        <v>80</v>
      </c>
      <c r="CQ33" s="5" t="s">
        <v>81</v>
      </c>
      <c r="CR33" s="5" t="s">
        <v>82</v>
      </c>
      <c r="CS33" s="5" t="s">
        <v>83</v>
      </c>
      <c r="CT33" s="5" t="s">
        <v>88</v>
      </c>
      <c r="CU33" s="5" t="s">
        <v>89</v>
      </c>
      <c r="CV33" s="5" t="s">
        <v>90</v>
      </c>
      <c r="CW33" s="5" t="s">
        <v>91</v>
      </c>
      <c r="CX33" s="5" t="s">
        <v>92</v>
      </c>
      <c r="CY33" s="5" t="s">
        <v>93</v>
      </c>
      <c r="CZ33" s="5" t="s">
        <v>94</v>
      </c>
      <c r="DA33" s="5" t="s">
        <v>95</v>
      </c>
      <c r="DB33" s="5" t="s">
        <v>96</v>
      </c>
      <c r="DC33" s="5" t="s">
        <v>97</v>
      </c>
      <c r="DD33" s="5" t="s">
        <v>98</v>
      </c>
      <c r="DE33" s="5" t="s">
        <v>99</v>
      </c>
      <c r="DF33" s="5" t="s">
        <v>100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</row>
    <row r="34" ht="12.75" customHeight="1">
      <c r="A34" s="8" t="s">
        <v>117</v>
      </c>
      <c r="B34" s="18">
        <v>0.025686448184233834</v>
      </c>
      <c r="C34" s="18">
        <v>0.014590932777488274</v>
      </c>
      <c r="D34" s="18">
        <v>0.007137192704203013</v>
      </c>
      <c r="E34" s="18">
        <v>0.035327635327635325</v>
      </c>
      <c r="F34" s="18">
        <v>0.005885500267522739</v>
      </c>
      <c r="G34" s="18">
        <v>0.009467455621301775</v>
      </c>
      <c r="H34" s="18">
        <v>0.004244996967859308</v>
      </c>
      <c r="I34" s="18">
        <v>0.0365990990990991</v>
      </c>
      <c r="J34" s="18">
        <v>0.020833333333333332</v>
      </c>
      <c r="K34" s="18">
        <v>0.04676056338028169</v>
      </c>
      <c r="L34" s="18">
        <v>0.034296913277805</v>
      </c>
      <c r="M34" s="18">
        <v>0.020813165537270088</v>
      </c>
      <c r="N34" s="18">
        <v>0.025380710659898477</v>
      </c>
      <c r="O34" s="18">
        <v>0.02511566424322538</v>
      </c>
      <c r="P34" s="18">
        <v>0.08996383363471971</v>
      </c>
      <c r="Q34" s="18">
        <v>0.03346527527887729</v>
      </c>
      <c r="R34" s="18">
        <v>0.010643015521064302</v>
      </c>
      <c r="S34" s="18">
        <v>0.016792611251049538</v>
      </c>
      <c r="T34" s="2"/>
      <c r="U34" s="18">
        <v>0.05711086226203808</v>
      </c>
      <c r="V34" s="18">
        <v>0.012761020881670533</v>
      </c>
      <c r="W34" s="18">
        <v>0.015717092337917484</v>
      </c>
      <c r="X34" s="18">
        <v>-0.005875440658049354</v>
      </c>
      <c r="Y34" s="18">
        <v>0.013605442176870748</v>
      </c>
      <c r="Z34" s="18">
        <v>0.0049504950495049506</v>
      </c>
      <c r="AA34" s="18">
        <v>0.0023094688221709007</v>
      </c>
      <c r="AB34" s="18">
        <v>0.006385696040868455</v>
      </c>
      <c r="AC34" s="18">
        <v>0.04266958424507659</v>
      </c>
      <c r="AD34" s="18">
        <v>0.030162412993039442</v>
      </c>
      <c r="AE34" s="18">
        <v>0.02854230377166157</v>
      </c>
      <c r="AF34" s="18">
        <v>0.011862396204033215</v>
      </c>
      <c r="AG34" s="18">
        <v>0.044857768052516414</v>
      </c>
      <c r="AH34" s="18">
        <v>0.04878048780487805</v>
      </c>
      <c r="AI34" s="18">
        <v>0.03870967741935484</v>
      </c>
      <c r="AJ34" s="18">
        <v>0.029288702928870293</v>
      </c>
      <c r="AK34" s="18">
        <v>0.03423423423423423</v>
      </c>
      <c r="AL34" s="18">
        <v>0.005230125523012552</v>
      </c>
      <c r="AM34" s="18">
        <v>0.0328879753340185</v>
      </c>
      <c r="AN34" s="18">
        <v>0.01625</v>
      </c>
      <c r="AO34" s="18">
        <v>0.018421052631578946</v>
      </c>
      <c r="AP34" s="18">
        <v>0.03187250996015936</v>
      </c>
      <c r="AQ34" s="18">
        <v>0.08853681267474371</v>
      </c>
      <c r="AR34" s="18">
        <v>0.0913081650570676</v>
      </c>
      <c r="AS34" s="18">
        <v>0.07036374478234943</v>
      </c>
      <c r="AT34" s="18">
        <v>-0.022686025408348458</v>
      </c>
      <c r="AU34" s="18">
        <v>0.0049586776859504135</v>
      </c>
      <c r="AV34" s="18">
        <v>0.01722488038277512</v>
      </c>
      <c r="AW34" s="18">
        <v>0.024720893141945772</v>
      </c>
      <c r="AX34" s="18">
        <v>0.007978723404255319</v>
      </c>
      <c r="AY34" s="2"/>
      <c r="AZ34" s="18">
        <v>0.020179372197309416</v>
      </c>
      <c r="BA34" s="18">
        <v>0.004807692307692308</v>
      </c>
      <c r="BB34" s="18">
        <v>0.045112781954887216</v>
      </c>
      <c r="BC34" s="18">
        <v>-0.01646090534979424</v>
      </c>
      <c r="BD34" s="18">
        <v>-0.002242152466367713</v>
      </c>
      <c r="BE34" s="18">
        <v>-0.009876543209876543</v>
      </c>
      <c r="BF34" s="18">
        <v>0.017937219730941704</v>
      </c>
      <c r="BG34" s="18">
        <v>0.009174311926605505</v>
      </c>
      <c r="BH34" s="18">
        <v>0.016666666666666666</v>
      </c>
      <c r="BI34" s="18">
        <v>-0.007731958762886598</v>
      </c>
      <c r="BJ34" s="18">
        <v>0.013856812933025405</v>
      </c>
      <c r="BK34" s="18">
        <v>-0.009237875288683603</v>
      </c>
      <c r="BL34" s="18">
        <v>0.002564102564102564</v>
      </c>
      <c r="BM34" s="18">
        <v>0.010178117048346057</v>
      </c>
      <c r="BN34" s="18">
        <v>0.03736263736263736</v>
      </c>
      <c r="BO34" s="18">
        <v>0.04793028322440087</v>
      </c>
      <c r="BP34" s="18">
        <v>0.036281179138321996</v>
      </c>
      <c r="BQ34" s="18">
        <v>0.023752969121140142</v>
      </c>
      <c r="BR34" s="18">
        <v>0.030612244897959183</v>
      </c>
      <c r="BS34" s="18">
        <v>0.026476578411405296</v>
      </c>
      <c r="BT34" s="18">
        <v>0.00683371298405467</v>
      </c>
      <c r="BU34" s="18">
        <v>0.017326732673267328</v>
      </c>
      <c r="BV34" s="18">
        <v>0.037444933920704845</v>
      </c>
      <c r="BW34" s="18">
        <v>0.05217391304347826</v>
      </c>
      <c r="BX34" s="18">
        <v>0.049528301886792456</v>
      </c>
      <c r="BY34" s="18">
        <v>0.04805491990846682</v>
      </c>
      <c r="BZ34" s="18">
        <v>0.054385964912280704</v>
      </c>
      <c r="CA34" s="18">
        <v>0.021359223300970873</v>
      </c>
      <c r="CB34" s="18">
        <v>0.014553014553014554</v>
      </c>
      <c r="CC34" s="18">
        <v>0.04421052631578947</v>
      </c>
      <c r="CD34" s="18">
        <v>0.037366548042704624</v>
      </c>
      <c r="CE34" s="18">
        <v>0.03102189781021898</v>
      </c>
      <c r="CF34" s="18">
        <v>0.016359918200409</v>
      </c>
      <c r="CG34" s="18">
        <v>-0.006423982869379015</v>
      </c>
      <c r="CH34" s="18">
        <v>0.03076923076923077</v>
      </c>
      <c r="CI34" s="18">
        <v>0.03532008830022075</v>
      </c>
      <c r="CJ34" s="18">
        <v>0.0215311004784689</v>
      </c>
      <c r="CK34" s="18">
        <v>0.010471204188481676</v>
      </c>
      <c r="CL34" s="18">
        <v>0.02</v>
      </c>
      <c r="CM34" s="18">
        <v>0.016129032258064516</v>
      </c>
      <c r="CN34" s="18">
        <v>0.026881720430107527</v>
      </c>
      <c r="CO34" s="18">
        <v>0.03674540682414698</v>
      </c>
      <c r="CP34" s="18">
        <v>0.0847457627118644</v>
      </c>
      <c r="CQ34" s="18">
        <v>0.09225092250922509</v>
      </c>
      <c r="CR34" s="18">
        <v>0.0944741532976827</v>
      </c>
      <c r="CS34" s="18">
        <v>0.08823529411764706</v>
      </c>
      <c r="CT34" s="18">
        <v>0.0863905325443787</v>
      </c>
      <c r="CU34" s="18">
        <v>0.054086538461538464</v>
      </c>
      <c r="CV34" s="18">
        <v>-0.03595890410958904</v>
      </c>
      <c r="CW34" s="18">
        <v>-0.007722007722007722</v>
      </c>
      <c r="CX34" s="18">
        <v>0.019374068554396422</v>
      </c>
      <c r="CY34" s="18">
        <v>-0.012987012987012988</v>
      </c>
      <c r="CZ34" s="18">
        <v>0.00196078431372549</v>
      </c>
      <c r="DA34" s="18">
        <v>0.03177570093457944</v>
      </c>
      <c r="DB34" s="18">
        <v>0.024350649350649352</v>
      </c>
      <c r="DC34" s="18">
        <v>0.025078369905956112</v>
      </c>
      <c r="DD34" s="18">
        <v>0.008695652173913044</v>
      </c>
      <c r="DE34" s="18">
        <v>0.007233273056057866</v>
      </c>
      <c r="DF34" s="18">
        <v>0.02021772939346812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</row>
    <row r="35" ht="12.75" customHeight="1">
      <c r="A35" s="8" t="s">
        <v>118</v>
      </c>
      <c r="B35" s="18">
        <v>0.01815766164747564</v>
      </c>
      <c r="C35" s="18">
        <v>-0.015112037519541427</v>
      </c>
      <c r="D35" s="18">
        <v>-0.022997620935765267</v>
      </c>
      <c r="E35" s="18">
        <v>0.022792022792022793</v>
      </c>
      <c r="F35" s="18">
        <v>-0.00749063670411985</v>
      </c>
      <c r="G35" s="18">
        <v>-0.0029585798816568047</v>
      </c>
      <c r="H35" s="18">
        <v>-0.010915706488781079</v>
      </c>
      <c r="I35" s="18">
        <v>0.026463963963963964</v>
      </c>
      <c r="J35" s="18">
        <v>0.01206140350877193</v>
      </c>
      <c r="K35" s="18">
        <v>0.030422535211267605</v>
      </c>
      <c r="L35" s="18">
        <v>0.02939735423811857</v>
      </c>
      <c r="M35" s="18">
        <v>0.016456921587608905</v>
      </c>
      <c r="N35" s="18">
        <v>0.018612521150592216</v>
      </c>
      <c r="O35" s="18">
        <v>0.017184401850627893</v>
      </c>
      <c r="P35" s="18">
        <v>0.08860759493670886</v>
      </c>
      <c r="Q35" s="18">
        <v>0.028427491903562432</v>
      </c>
      <c r="R35" s="18">
        <v>0.004434589800443459</v>
      </c>
      <c r="S35" s="18">
        <v>0.010075566750629723</v>
      </c>
      <c r="T35" s="2"/>
      <c r="U35" s="18">
        <v>0.04479283314669653</v>
      </c>
      <c r="V35" s="18">
        <v>0.0</v>
      </c>
      <c r="W35" s="18">
        <v>0.004911591355599214</v>
      </c>
      <c r="X35" s="18">
        <v>-0.022326674500587545</v>
      </c>
      <c r="Y35" s="18">
        <v>0.0011337868480725624</v>
      </c>
      <c r="Z35" s="18">
        <v>-0.007425742574257425</v>
      </c>
      <c r="AA35" s="18">
        <v>-0.011547344110854504</v>
      </c>
      <c r="AB35" s="18">
        <v>-0.010217113665389528</v>
      </c>
      <c r="AC35" s="18">
        <v>0.03282275711159737</v>
      </c>
      <c r="AD35" s="18">
        <v>0.019721577726218097</v>
      </c>
      <c r="AE35" s="18">
        <v>0.020387359836901122</v>
      </c>
      <c r="AF35" s="18">
        <v>0.002372479240806643</v>
      </c>
      <c r="AG35" s="18">
        <v>0.038293216630196934</v>
      </c>
      <c r="AH35" s="18">
        <v>0.022067363530778164</v>
      </c>
      <c r="AI35" s="18">
        <v>0.035023041474654376</v>
      </c>
      <c r="AJ35" s="18">
        <v>0.02301255230125523</v>
      </c>
      <c r="AK35" s="18">
        <v>0.03063063063063063</v>
      </c>
      <c r="AL35" s="18">
        <v>0.0</v>
      </c>
      <c r="AM35" s="18">
        <v>0.02672147995889003</v>
      </c>
      <c r="AN35" s="18">
        <v>0.00875</v>
      </c>
      <c r="AO35" s="18">
        <v>0.009210526315789473</v>
      </c>
      <c r="AP35" s="18">
        <v>0.025232403718459494</v>
      </c>
      <c r="AQ35" s="18">
        <v>0.09133271202236719</v>
      </c>
      <c r="AR35" s="18">
        <v>0.08604038630377524</v>
      </c>
      <c r="AS35" s="18">
        <v>0.06678592725104353</v>
      </c>
      <c r="AT35" s="18">
        <v>-0.029945553539019964</v>
      </c>
      <c r="AU35" s="18">
        <v>-8.264462809917355E-4</v>
      </c>
      <c r="AV35" s="18">
        <v>0.010526315789473684</v>
      </c>
      <c r="AW35" s="18">
        <v>0.019138755980861243</v>
      </c>
      <c r="AX35" s="18">
        <v>0.0</v>
      </c>
      <c r="AY35" s="2"/>
      <c r="AZ35" s="18">
        <v>0.008968609865470852</v>
      </c>
      <c r="BA35" s="18">
        <v>-0.009615384615384616</v>
      </c>
      <c r="BB35" s="18">
        <v>0.03383458646616541</v>
      </c>
      <c r="BC35" s="18">
        <v>-0.026748971193415638</v>
      </c>
      <c r="BD35" s="18">
        <v>-0.013452914798206279</v>
      </c>
      <c r="BE35" s="18">
        <v>-0.03209876543209877</v>
      </c>
      <c r="BF35" s="18">
        <v>0.006726457399103139</v>
      </c>
      <c r="BG35" s="18">
        <v>-0.0045871559633027525</v>
      </c>
      <c r="BH35" s="18">
        <v>0.004761904761904762</v>
      </c>
      <c r="BI35" s="18">
        <v>-0.020618556701030927</v>
      </c>
      <c r="BJ35" s="18">
        <v>0.0023094688221709007</v>
      </c>
      <c r="BK35" s="18">
        <v>-0.025404157043879907</v>
      </c>
      <c r="BL35" s="18">
        <v>-0.010256410256410256</v>
      </c>
      <c r="BM35" s="18">
        <v>-0.010178117048346057</v>
      </c>
      <c r="BN35" s="18">
        <v>0.026373626373626374</v>
      </c>
      <c r="BO35" s="18">
        <v>0.0392156862745098</v>
      </c>
      <c r="BP35" s="18">
        <v>0.024943310657596373</v>
      </c>
      <c r="BQ35" s="18">
        <v>0.014251781472684086</v>
      </c>
      <c r="BR35" s="18">
        <v>0.022448979591836733</v>
      </c>
      <c r="BS35" s="18">
        <v>0.018329938900203666</v>
      </c>
      <c r="BT35" s="18">
        <v>-0.002277904328018223</v>
      </c>
      <c r="BU35" s="18">
        <v>0.007425742574257425</v>
      </c>
      <c r="BV35" s="18">
        <v>0.03303964757709251</v>
      </c>
      <c r="BW35" s="18">
        <v>0.043478260869565216</v>
      </c>
      <c r="BX35" s="18">
        <v>0.04245283018867924</v>
      </c>
      <c r="BY35" s="18">
        <v>0.002288329519450801</v>
      </c>
      <c r="BZ35" s="18">
        <v>0.05087719298245614</v>
      </c>
      <c r="CA35" s="18">
        <v>0.017475728155339806</v>
      </c>
      <c r="CB35" s="18">
        <v>0.008316008316008316</v>
      </c>
      <c r="CC35" s="18">
        <v>0.037894736842105266</v>
      </c>
      <c r="CD35" s="18">
        <v>0.03202846975088968</v>
      </c>
      <c r="CE35" s="18">
        <v>0.029197080291970802</v>
      </c>
      <c r="CF35" s="18">
        <v>0.012269938650306749</v>
      </c>
      <c r="CG35" s="18">
        <v>-0.01284796573875803</v>
      </c>
      <c r="CH35" s="18">
        <v>0.026923076923076925</v>
      </c>
      <c r="CI35" s="18">
        <v>0.026490066225165563</v>
      </c>
      <c r="CJ35" s="18">
        <v>0.01674641148325359</v>
      </c>
      <c r="CK35" s="18">
        <v>0.0</v>
      </c>
      <c r="CL35" s="18">
        <v>0.013333333333333334</v>
      </c>
      <c r="CM35" s="18">
        <v>0.0032258064516129032</v>
      </c>
      <c r="CN35" s="18">
        <v>0.01881720430107527</v>
      </c>
      <c r="CO35" s="18">
        <v>0.031496062992125984</v>
      </c>
      <c r="CP35" s="18">
        <v>0.07909604519774012</v>
      </c>
      <c r="CQ35" s="18">
        <v>0.1033210332103321</v>
      </c>
      <c r="CR35" s="18">
        <v>0.08912655971479501</v>
      </c>
      <c r="CS35" s="18">
        <v>0.08304498269896193</v>
      </c>
      <c r="CT35" s="18">
        <v>0.08284023668639054</v>
      </c>
      <c r="CU35" s="18">
        <v>0.05048076923076923</v>
      </c>
      <c r="CV35" s="18">
        <v>-0.04280821917808219</v>
      </c>
      <c r="CW35" s="18">
        <v>-0.015444015444015444</v>
      </c>
      <c r="CX35" s="18">
        <v>0.014903129657228018</v>
      </c>
      <c r="CY35" s="18">
        <v>-0.02040816326530612</v>
      </c>
      <c r="CZ35" s="18">
        <v>-0.00392156862745098</v>
      </c>
      <c r="DA35" s="18">
        <v>0.024299065420560748</v>
      </c>
      <c r="DB35" s="18">
        <v>0.017857142857142856</v>
      </c>
      <c r="DC35" s="18">
        <v>0.02037617554858934</v>
      </c>
      <c r="DD35" s="18">
        <v>0.0017391304347826088</v>
      </c>
      <c r="DE35" s="18">
        <v>-0.0018083182640144665</v>
      </c>
      <c r="DF35" s="18">
        <v>0.013996889580093312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</row>
    <row r="36" ht="12.75" customHeight="1">
      <c r="A36" s="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</row>
    <row r="37" ht="12.75" customHeight="1">
      <c r="A37" s="8" t="s">
        <v>119</v>
      </c>
      <c r="B37" s="9">
        <v>90.20217729393468</v>
      </c>
      <c r="C37" s="9">
        <v>40.93567251461988</v>
      </c>
      <c r="D37" s="9">
        <v>15.65217391304348</v>
      </c>
      <c r="E37" s="9">
        <v>95.0920245398773</v>
      </c>
      <c r="F37" s="9">
        <v>16.61631419939577</v>
      </c>
      <c r="G37" s="9">
        <v>24.205748865355524</v>
      </c>
      <c r="H37" s="9">
        <v>10.309278350515465</v>
      </c>
      <c r="I37" s="9">
        <v>90.15256588072123</v>
      </c>
      <c r="J37" s="9">
        <v>50.938337801608576</v>
      </c>
      <c r="K37" s="9">
        <v>103.87984981226533</v>
      </c>
      <c r="L37" s="9">
        <v>85.57457212713938</v>
      </c>
      <c r="M37" s="9">
        <v>52.5030525030525</v>
      </c>
      <c r="N37" s="9">
        <v>63.73937677053824</v>
      </c>
      <c r="O37" s="9">
        <v>58.8235294117647</v>
      </c>
      <c r="P37" s="9">
        <v>274.10468319559226</v>
      </c>
      <c r="Q37" s="9">
        <v>144.85981308411215</v>
      </c>
      <c r="R37" s="9">
        <v>37.09428129829984</v>
      </c>
      <c r="S37" s="9">
        <v>54.12719891745602</v>
      </c>
      <c r="T37" s="22"/>
      <c r="U37" s="9">
        <v>147.39884393063585</v>
      </c>
      <c r="V37" s="9">
        <v>35.947712418300654</v>
      </c>
      <c r="W37" s="9">
        <v>45.845272206303726</v>
      </c>
      <c r="X37" s="9">
        <v>-15.974440894568689</v>
      </c>
      <c r="Y37" s="9">
        <v>35.50295857988166</v>
      </c>
      <c r="Z37" s="9">
        <v>12.38390092879257</v>
      </c>
      <c r="AA37" s="9">
        <v>5.797101449275362</v>
      </c>
      <c r="AB37" s="9">
        <v>14.970059880239521</v>
      </c>
      <c r="AC37" s="9">
        <v>101.2987012987013</v>
      </c>
      <c r="AD37" s="9">
        <v>77.38095238095238</v>
      </c>
      <c r="AE37" s="9">
        <v>71.7948717948718</v>
      </c>
      <c r="AF37" s="9">
        <v>28.089887640449437</v>
      </c>
      <c r="AG37" s="9">
        <v>96.92671394799055</v>
      </c>
      <c r="AH37" s="9">
        <v>111.70212765957446</v>
      </c>
      <c r="AI37" s="9">
        <v>100.0</v>
      </c>
      <c r="AJ37" s="9">
        <v>70.35175879396985</v>
      </c>
      <c r="AK37" s="9">
        <v>85.01118568232663</v>
      </c>
      <c r="AL37" s="9">
        <v>13.440860215053764</v>
      </c>
      <c r="AM37" s="9">
        <v>80.80808080808082</v>
      </c>
      <c r="AN37" s="9">
        <v>41.935483870967744</v>
      </c>
      <c r="AO37" s="9">
        <v>44.0251572327044</v>
      </c>
      <c r="AP37" s="9">
        <v>73.17073170731707</v>
      </c>
      <c r="AQ37" s="9">
        <v>239.29471032745593</v>
      </c>
      <c r="AR37" s="9">
        <v>316.1094224924012</v>
      </c>
      <c r="AS37" s="9">
        <v>318.05929919137463</v>
      </c>
      <c r="AT37" s="9">
        <v>-92.25092250922509</v>
      </c>
      <c r="AU37" s="9">
        <v>18.18181818181818</v>
      </c>
      <c r="AV37" s="9">
        <v>56.782334384858046</v>
      </c>
      <c r="AW37" s="9">
        <v>78.28282828282829</v>
      </c>
      <c r="AX37" s="9">
        <v>26.239067055393587</v>
      </c>
      <c r="AY37" s="22"/>
      <c r="AZ37" s="9">
        <v>56.60377358490566</v>
      </c>
      <c r="BA37" s="9">
        <v>13.605442176870747</v>
      </c>
      <c r="BB37" s="9">
        <v>132.5966850828729</v>
      </c>
      <c r="BC37" s="9">
        <v>-47.61904761904761</v>
      </c>
      <c r="BD37" s="9">
        <v>-6.097560975609756</v>
      </c>
      <c r="BE37" s="9">
        <v>-26.845637583892618</v>
      </c>
      <c r="BF37" s="9">
        <v>47.61904761904761</v>
      </c>
      <c r="BG37" s="9">
        <v>23.52941176470588</v>
      </c>
      <c r="BH37" s="9">
        <v>42.42424242424243</v>
      </c>
      <c r="BI37" s="9">
        <v>-18.9873417721519</v>
      </c>
      <c r="BJ37" s="9">
        <v>35.08771929824561</v>
      </c>
      <c r="BK37" s="9">
        <v>-22.988505747126435</v>
      </c>
      <c r="BL37" s="9">
        <v>6.0606060606060606</v>
      </c>
      <c r="BM37" s="9">
        <v>23.668639053254438</v>
      </c>
      <c r="BN37" s="9">
        <v>86.29441624365482</v>
      </c>
      <c r="BO37" s="9">
        <v>117.02127659574468</v>
      </c>
      <c r="BP37" s="9">
        <v>93.56725146198829</v>
      </c>
      <c r="BQ37" s="9">
        <v>60.60606060606061</v>
      </c>
      <c r="BR37" s="9">
        <v>77.31958762886599</v>
      </c>
      <c r="BS37" s="9">
        <v>66.32653061224491</v>
      </c>
      <c r="BT37" s="9">
        <v>16.483516483516485</v>
      </c>
      <c r="BU37" s="9">
        <v>40.229885057471265</v>
      </c>
      <c r="BV37" s="9">
        <v>80.95238095238096</v>
      </c>
      <c r="BW37" s="9">
        <v>112.67605633802818</v>
      </c>
      <c r="BX37" s="9">
        <v>111.1111111111111</v>
      </c>
      <c r="BY37" s="9">
        <v>112.29946524064172</v>
      </c>
      <c r="BZ37" s="9">
        <v>142.20183486238534</v>
      </c>
      <c r="CA37" s="9">
        <v>54.45544554455446</v>
      </c>
      <c r="CB37" s="9">
        <v>34.48275862068965</v>
      </c>
      <c r="CC37" s="9">
        <v>107.6923076923077</v>
      </c>
      <c r="CD37" s="9">
        <v>91.30434782608695</v>
      </c>
      <c r="CE37" s="9">
        <v>78.34101382488478</v>
      </c>
      <c r="CF37" s="9">
        <v>41.88481675392671</v>
      </c>
      <c r="CG37" s="9">
        <v>-16.574585635359114</v>
      </c>
      <c r="CH37" s="9">
        <v>74.76635514018692</v>
      </c>
      <c r="CI37" s="9">
        <v>87.91208791208791</v>
      </c>
      <c r="CJ37" s="9">
        <v>54.21686746987952</v>
      </c>
      <c r="CK37" s="9">
        <v>27.777777777777775</v>
      </c>
      <c r="CL37" s="9">
        <v>48.387096774193544</v>
      </c>
      <c r="CM37" s="9">
        <v>37.87878787878788</v>
      </c>
      <c r="CN37" s="9">
        <v>60.60606060606061</v>
      </c>
      <c r="CO37" s="9">
        <v>85.88957055214725</v>
      </c>
      <c r="CP37" s="9">
        <v>216.34615384615387</v>
      </c>
      <c r="CQ37" s="9">
        <v>264.55026455026456</v>
      </c>
      <c r="CR37" s="9">
        <v>309.94152046783626</v>
      </c>
      <c r="CS37" s="9">
        <v>322.7848101265823</v>
      </c>
      <c r="CT37" s="9">
        <v>366.83417085427135</v>
      </c>
      <c r="CU37" s="9">
        <v>261.6279069767442</v>
      </c>
      <c r="CV37" s="9">
        <v>-152.17391304347828</v>
      </c>
      <c r="CW37" s="9">
        <v>-30.075187969924812</v>
      </c>
      <c r="CX37" s="9">
        <v>72.22222222222221</v>
      </c>
      <c r="CY37" s="9">
        <v>-46.66666666666667</v>
      </c>
      <c r="CZ37" s="9">
        <v>6.369426751592357</v>
      </c>
      <c r="DA37" s="9">
        <v>106.25</v>
      </c>
      <c r="DB37" s="9">
        <v>74.62686567164178</v>
      </c>
      <c r="DC37" s="9">
        <v>82.05128205128206</v>
      </c>
      <c r="DD37" s="9">
        <v>28.735632183908045</v>
      </c>
      <c r="DE37" s="9">
        <v>23.668639053254438</v>
      </c>
      <c r="DF37" s="9">
        <v>62.80193236714976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</row>
    <row r="38" ht="12.75" customHeight="1">
      <c r="A38" s="8" t="s">
        <v>120</v>
      </c>
      <c r="B38" s="9">
        <v>63.76360808709176</v>
      </c>
      <c r="C38" s="9">
        <v>-42.39766081871345</v>
      </c>
      <c r="D38" s="9">
        <v>-50.434782608695656</v>
      </c>
      <c r="E38" s="9">
        <v>61.34969325153374</v>
      </c>
      <c r="F38" s="9">
        <v>-21.148036253776436</v>
      </c>
      <c r="G38" s="9">
        <v>-7.564296520423601</v>
      </c>
      <c r="H38" s="9">
        <v>-26.509572901325477</v>
      </c>
      <c r="I38" s="9">
        <v>65.1872399445215</v>
      </c>
      <c r="J38" s="9">
        <v>29.490616621983914</v>
      </c>
      <c r="K38" s="9">
        <v>67.58448060075094</v>
      </c>
      <c r="L38" s="9">
        <v>73.34963325183375</v>
      </c>
      <c r="M38" s="9">
        <v>41.514041514041516</v>
      </c>
      <c r="N38" s="9">
        <v>46.742209631728045</v>
      </c>
      <c r="O38" s="9">
        <v>40.247678018575854</v>
      </c>
      <c r="P38" s="9">
        <v>269.9724517906336</v>
      </c>
      <c r="Q38" s="9">
        <v>123.05295950155764</v>
      </c>
      <c r="R38" s="9">
        <v>15.45595054095827</v>
      </c>
      <c r="S38" s="9">
        <v>32.47631935047361</v>
      </c>
      <c r="T38" s="10"/>
      <c r="U38" s="9">
        <v>115.60693641618496</v>
      </c>
      <c r="V38" s="9">
        <v>0.0</v>
      </c>
      <c r="W38" s="9">
        <v>14.326647564469916</v>
      </c>
      <c r="X38" s="9">
        <v>-60.70287539936102</v>
      </c>
      <c r="Y38" s="9">
        <v>2.9585798816568047</v>
      </c>
      <c r="Z38" s="9">
        <v>-18.575851393188852</v>
      </c>
      <c r="AA38" s="9">
        <v>-28.985507246376812</v>
      </c>
      <c r="AB38" s="9">
        <v>-23.952095808383234</v>
      </c>
      <c r="AC38" s="9">
        <v>77.92207792207792</v>
      </c>
      <c r="AD38" s="9">
        <v>50.595238095238095</v>
      </c>
      <c r="AE38" s="9">
        <v>51.28205128205128</v>
      </c>
      <c r="AF38" s="9">
        <v>5.617977528089887</v>
      </c>
      <c r="AG38" s="9">
        <v>82.74231678486997</v>
      </c>
      <c r="AH38" s="9">
        <v>50.53191489361702</v>
      </c>
      <c r="AI38" s="9">
        <v>90.47619047619047</v>
      </c>
      <c r="AJ38" s="9">
        <v>55.276381909547744</v>
      </c>
      <c r="AK38" s="9">
        <v>76.06263982102908</v>
      </c>
      <c r="AL38" s="9">
        <v>0.0</v>
      </c>
      <c r="AM38" s="9">
        <v>65.65656565656566</v>
      </c>
      <c r="AN38" s="9">
        <v>22.58064516129032</v>
      </c>
      <c r="AO38" s="9">
        <v>22.0125786163522</v>
      </c>
      <c r="AP38" s="9">
        <v>57.926829268292686</v>
      </c>
      <c r="AQ38" s="9">
        <v>246.85138539042822</v>
      </c>
      <c r="AR38" s="9">
        <v>297.8723404255319</v>
      </c>
      <c r="AS38" s="9">
        <v>301.88679245283015</v>
      </c>
      <c r="AT38" s="9">
        <v>-121.77121771217712</v>
      </c>
      <c r="AU38" s="9">
        <v>-3.0303030303030303</v>
      </c>
      <c r="AV38" s="9">
        <v>34.70031545741325</v>
      </c>
      <c r="AW38" s="9">
        <v>60.60606060606061</v>
      </c>
      <c r="AX38" s="9">
        <v>0.0</v>
      </c>
      <c r="AY38" s="10"/>
      <c r="AZ38" s="9">
        <v>25.157232704402517</v>
      </c>
      <c r="BA38" s="9">
        <v>-27.210884353741495</v>
      </c>
      <c r="BB38" s="9">
        <v>99.4475138121547</v>
      </c>
      <c r="BC38" s="9">
        <v>-77.38095238095238</v>
      </c>
      <c r="BD38" s="9">
        <v>-36.58536585365854</v>
      </c>
      <c r="BE38" s="9">
        <v>-87.24832214765101</v>
      </c>
      <c r="BF38" s="9">
        <v>17.857142857142858</v>
      </c>
      <c r="BG38" s="9">
        <v>-11.76470588235294</v>
      </c>
      <c r="BH38" s="9">
        <v>12.121212121212121</v>
      </c>
      <c r="BI38" s="9">
        <v>-50.63291139240506</v>
      </c>
      <c r="BJ38" s="9">
        <v>5.847953216374268</v>
      </c>
      <c r="BK38" s="9">
        <v>-63.21839080459771</v>
      </c>
      <c r="BL38" s="9">
        <v>-24.242424242424242</v>
      </c>
      <c r="BM38" s="9">
        <v>-23.668639053254438</v>
      </c>
      <c r="BN38" s="9">
        <v>60.91370558375635</v>
      </c>
      <c r="BO38" s="9">
        <v>95.74468085106383</v>
      </c>
      <c r="BP38" s="9">
        <v>64.32748538011695</v>
      </c>
      <c r="BQ38" s="9">
        <v>36.36363636363636</v>
      </c>
      <c r="BR38" s="9">
        <v>56.70103092783505</v>
      </c>
      <c r="BS38" s="9">
        <v>45.91836734693878</v>
      </c>
      <c r="BT38" s="9">
        <v>-5.4945054945054945</v>
      </c>
      <c r="BU38" s="9">
        <v>17.241379310344826</v>
      </c>
      <c r="BV38" s="9">
        <v>71.42857142857143</v>
      </c>
      <c r="BW38" s="9">
        <v>93.89671361502347</v>
      </c>
      <c r="BX38" s="9">
        <v>95.23809523809523</v>
      </c>
      <c r="BY38" s="9">
        <v>5.347593582887701</v>
      </c>
      <c r="BZ38" s="9">
        <v>133.0275229357798</v>
      </c>
      <c r="CA38" s="9">
        <v>44.554455445544555</v>
      </c>
      <c r="CB38" s="9">
        <v>19.704433497536947</v>
      </c>
      <c r="CC38" s="9">
        <v>92.3076923076923</v>
      </c>
      <c r="CD38" s="9">
        <v>78.26086956521739</v>
      </c>
      <c r="CE38" s="9">
        <v>73.73271889400921</v>
      </c>
      <c r="CF38" s="9">
        <v>31.413612565445025</v>
      </c>
      <c r="CG38" s="9">
        <v>-33.14917127071823</v>
      </c>
      <c r="CH38" s="9">
        <v>65.42056074766354</v>
      </c>
      <c r="CI38" s="9">
        <v>65.93406593406594</v>
      </c>
      <c r="CJ38" s="9">
        <v>42.16867469879518</v>
      </c>
      <c r="CK38" s="9">
        <v>0.0</v>
      </c>
      <c r="CL38" s="9">
        <v>32.25806451612903</v>
      </c>
      <c r="CM38" s="9">
        <v>7.575757575757576</v>
      </c>
      <c r="CN38" s="9">
        <v>42.42424242424243</v>
      </c>
      <c r="CO38" s="9">
        <v>73.61963190184049</v>
      </c>
      <c r="CP38" s="9">
        <v>201.92307692307693</v>
      </c>
      <c r="CQ38" s="9">
        <v>296.2962962962963</v>
      </c>
      <c r="CR38" s="9">
        <v>292.39766081871346</v>
      </c>
      <c r="CS38" s="9">
        <v>303.7974683544304</v>
      </c>
      <c r="CT38" s="9">
        <v>351.75879396984925</v>
      </c>
      <c r="CU38" s="9">
        <v>244.1860465116279</v>
      </c>
      <c r="CV38" s="9">
        <v>-181.15942028985506</v>
      </c>
      <c r="CW38" s="9">
        <v>-60.150375939849624</v>
      </c>
      <c r="CX38" s="9">
        <v>55.55555555555555</v>
      </c>
      <c r="CY38" s="9">
        <v>-73.33333333333333</v>
      </c>
      <c r="CZ38" s="9">
        <v>-12.738853503184714</v>
      </c>
      <c r="DA38" s="9">
        <v>81.25</v>
      </c>
      <c r="DB38" s="9">
        <v>54.72636815920398</v>
      </c>
      <c r="DC38" s="9">
        <v>66.66666666666667</v>
      </c>
      <c r="DD38" s="9">
        <v>5.747126436781609</v>
      </c>
      <c r="DE38" s="9">
        <v>-5.9171597633136095</v>
      </c>
      <c r="DF38" s="9">
        <v>43.47826086956522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</row>
    <row r="39" ht="12.7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2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</row>
    <row r="41" ht="12.75" customHeight="1">
      <c r="A41" s="24" t="s">
        <v>121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</row>
    <row r="42" ht="12.75" customHeight="1">
      <c r="A42" s="24" t="s">
        <v>134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</row>
    <row r="44" ht="12.75" customHeight="1">
      <c r="A44" s="27"/>
      <c r="B44" s="31"/>
      <c r="C44" s="31"/>
      <c r="D44" s="31"/>
      <c r="E44" s="31"/>
      <c r="F44" s="31"/>
      <c r="G44" s="31"/>
      <c r="H44" s="2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26"/>
      <c r="U44" s="31"/>
      <c r="V44" s="3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26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</row>
    <row r="45" ht="12.75" customHeight="1">
      <c r="A45" s="27"/>
      <c r="B45" s="31"/>
      <c r="C45" s="31"/>
      <c r="D45" s="31"/>
      <c r="E45" s="31"/>
      <c r="F45" s="31"/>
      <c r="G45" s="31"/>
      <c r="H45" s="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26"/>
      <c r="U45" s="31"/>
      <c r="V45" s="3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26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</row>
    <row r="46" ht="12.75" customHeight="1">
      <c r="A46" s="27"/>
      <c r="B46" s="31"/>
      <c r="C46" s="31"/>
      <c r="D46" s="31"/>
      <c r="E46" s="31"/>
      <c r="F46" s="31"/>
      <c r="G46" s="31"/>
      <c r="H46" s="2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26"/>
      <c r="U46" s="31"/>
      <c r="V46" s="3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26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</row>
    <row r="47" ht="12.75" customHeight="1">
      <c r="A47" s="27"/>
      <c r="B47" s="26"/>
      <c r="C47" s="26"/>
      <c r="D47" s="26"/>
      <c r="E47" s="26"/>
      <c r="F47" s="26"/>
      <c r="G47" s="26"/>
      <c r="H47" s="2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</row>
    <row r="48" ht="12.75" customHeight="1">
      <c r="A48" s="27"/>
      <c r="B48" s="26"/>
      <c r="C48" s="26"/>
      <c r="D48" s="26"/>
      <c r="E48" s="26"/>
      <c r="F48" s="26"/>
      <c r="G48" s="26"/>
      <c r="H48" s="2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</row>
    <row r="49" ht="12.75" customHeight="1">
      <c r="A49" s="27"/>
      <c r="B49" s="26"/>
      <c r="C49" s="26"/>
      <c r="D49" s="26"/>
      <c r="E49" s="26"/>
      <c r="F49" s="26"/>
      <c r="G49" s="26"/>
      <c r="H49" s="2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</row>
    <row r="50" ht="12.75" customHeight="1">
      <c r="A50" s="27"/>
      <c r="B50" s="26"/>
      <c r="C50" s="26"/>
      <c r="D50" s="26"/>
      <c r="E50" s="26"/>
      <c r="F50" s="26"/>
      <c r="G50" s="26"/>
      <c r="H50" s="2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</row>
    <row r="51" ht="12.75" customHeight="1">
      <c r="A51" s="27"/>
      <c r="B51" s="26"/>
      <c r="C51" s="26"/>
      <c r="D51" s="26"/>
      <c r="E51" s="26"/>
      <c r="F51" s="26"/>
      <c r="G51" s="26"/>
      <c r="H51" s="2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</row>
    <row r="52" ht="12.75" customHeight="1">
      <c r="A52" s="27"/>
      <c r="B52" s="26"/>
      <c r="C52" s="26"/>
      <c r="D52" s="26"/>
      <c r="E52" s="26"/>
      <c r="F52" s="26"/>
      <c r="G52" s="26"/>
      <c r="H52" s="2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</row>
    <row r="53" ht="12.75" customHeight="1">
      <c r="A53" s="27"/>
      <c r="B53" s="26"/>
      <c r="C53" s="26"/>
      <c r="D53" s="26"/>
      <c r="E53" s="26"/>
      <c r="F53" s="26"/>
      <c r="G53" s="26"/>
      <c r="H53" s="2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</row>
    <row r="54" ht="12.75" customHeight="1">
      <c r="A54" s="27"/>
      <c r="B54" s="26"/>
      <c r="C54" s="26"/>
      <c r="D54" s="26"/>
      <c r="E54" s="26"/>
      <c r="F54" s="26"/>
      <c r="G54" s="26"/>
      <c r="H54" s="2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</row>
    <row r="55" ht="12.75" customHeight="1">
      <c r="A55" s="27"/>
      <c r="B55" s="26"/>
      <c r="C55" s="26"/>
      <c r="D55" s="26"/>
      <c r="E55" s="26"/>
      <c r="F55" s="26"/>
      <c r="G55" s="26"/>
      <c r="H55" s="2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</row>
    <row r="56" ht="12.75" customHeight="1">
      <c r="A56" s="27"/>
      <c r="B56" s="26"/>
      <c r="C56" s="26"/>
      <c r="D56" s="26"/>
      <c r="E56" s="26"/>
      <c r="F56" s="26"/>
      <c r="G56" s="26"/>
      <c r="H56" s="2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</row>
    <row r="57" ht="12.75" customHeight="1">
      <c r="A57" s="27"/>
      <c r="B57" s="26"/>
      <c r="C57" s="26"/>
      <c r="D57" s="26"/>
      <c r="E57" s="26"/>
      <c r="F57" s="26"/>
      <c r="G57" s="26"/>
      <c r="H57" s="2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</row>
    <row r="58" ht="12.75" customHeight="1">
      <c r="A58" s="27"/>
      <c r="B58" s="26"/>
      <c r="C58" s="26"/>
      <c r="D58" s="26"/>
      <c r="E58" s="26"/>
      <c r="F58" s="26"/>
      <c r="G58" s="26"/>
      <c r="H58" s="2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</row>
    <row r="59" ht="12.75" customHeight="1">
      <c r="A59" s="27"/>
      <c r="B59" s="26"/>
      <c r="C59" s="26"/>
      <c r="D59" s="26"/>
      <c r="E59" s="26"/>
      <c r="F59" s="26"/>
      <c r="G59" s="26"/>
      <c r="H59" s="2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"/>
      <c r="U59" s="26"/>
      <c r="V59" s="26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</row>
    <row r="60" ht="12.75" customHeight="1">
      <c r="A60" s="27"/>
      <c r="B60" s="26"/>
      <c r="C60" s="26"/>
      <c r="D60" s="26"/>
      <c r="E60" s="26"/>
      <c r="F60" s="26"/>
      <c r="G60" s="26"/>
      <c r="H60" s="2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"/>
      <c r="U60" s="26"/>
      <c r="V60" s="2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</row>
    <row r="61" ht="12.75" customHeight="1">
      <c r="A61" s="27"/>
      <c r="B61" s="26"/>
      <c r="C61" s="26"/>
      <c r="D61" s="26"/>
      <c r="E61" s="26"/>
      <c r="F61" s="26"/>
      <c r="G61" s="26"/>
      <c r="H61" s="2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"/>
      <c r="U61" s="26"/>
      <c r="V61" s="26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</row>
    <row r="62" ht="12.75" customHeight="1">
      <c r="A62" s="27"/>
      <c r="B62" s="26"/>
      <c r="C62" s="26"/>
      <c r="D62" s="26"/>
      <c r="E62" s="26"/>
      <c r="F62" s="26"/>
      <c r="G62" s="26"/>
      <c r="H62" s="2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"/>
      <c r="U62" s="26"/>
      <c r="V62" s="26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</row>
    <row r="63" ht="12.75" customHeight="1">
      <c r="A63" s="27"/>
      <c r="B63" s="26"/>
      <c r="C63" s="26"/>
      <c r="D63" s="26"/>
      <c r="E63" s="26"/>
      <c r="F63" s="26"/>
      <c r="G63" s="26"/>
      <c r="H63" s="2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"/>
      <c r="U63" s="26"/>
      <c r="V63" s="26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ht="12.75" customHeight="1">
      <c r="A64" s="27"/>
      <c r="B64" s="26"/>
      <c r="C64" s="26"/>
      <c r="D64" s="26"/>
      <c r="E64" s="26"/>
      <c r="F64" s="26"/>
      <c r="G64" s="26"/>
      <c r="H64" s="2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"/>
      <c r="U64" s="26"/>
      <c r="V64" s="26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</row>
    <row r="65" ht="12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  <row r="66" ht="12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</row>
    <row r="67" ht="12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</row>
    <row r="68" ht="12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</row>
    <row r="69" ht="12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</row>
    <row r="70" ht="12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</row>
    <row r="71" ht="12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</row>
    <row r="72" ht="12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</row>
    <row r="73" ht="12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</row>
    <row r="74" ht="12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</row>
    <row r="75" ht="12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</row>
    <row r="76" ht="12.75" customHeight="1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</row>
    <row r="77" ht="12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</row>
    <row r="78" ht="12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</row>
    <row r="79" ht="12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</row>
    <row r="80" ht="12.75" customHeight="1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</row>
    <row r="81" ht="12.75" customHeight="1">
      <c r="A81" s="2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28.88"/>
    <col customWidth="1" min="2" max="7" width="6.5"/>
    <col customWidth="1" min="8" max="19" width="6.88"/>
    <col customWidth="1" min="20" max="20" width="6.5"/>
    <col customWidth="1" min="21" max="50" width="7.0"/>
    <col customWidth="1" min="51" max="51" width="6.5"/>
    <col customWidth="1" min="52" max="110" width="6.88"/>
    <col customWidth="1" min="111" max="113" width="12.5"/>
  </cols>
  <sheetData>
    <row r="1" ht="12.75" customHeight="1">
      <c r="A1" s="1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</row>
    <row r="3" ht="22.5" customHeight="1">
      <c r="A3" s="4" t="s">
        <v>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5">
        <v>2014.0</v>
      </c>
      <c r="J3" s="5">
        <v>2015.0</v>
      </c>
      <c r="K3" s="5">
        <v>2016.0</v>
      </c>
      <c r="L3" s="5" t="s">
        <v>126</v>
      </c>
      <c r="M3" s="5">
        <v>2018.0</v>
      </c>
      <c r="N3" s="5">
        <v>2019.0</v>
      </c>
      <c r="O3" s="5">
        <v>2020.0</v>
      </c>
      <c r="P3" s="5">
        <v>2021.0</v>
      </c>
      <c r="Q3" s="5" t="s">
        <v>136</v>
      </c>
      <c r="R3" s="5">
        <v>2023.0</v>
      </c>
      <c r="S3" s="5">
        <v>2024.0</v>
      </c>
      <c r="T3" s="7"/>
      <c r="U3" s="5" t="s">
        <v>6</v>
      </c>
      <c r="V3" s="5" t="s">
        <v>7</v>
      </c>
      <c r="W3" s="6" t="s">
        <v>8</v>
      </c>
      <c r="X3" s="6" t="s">
        <v>9</v>
      </c>
      <c r="Y3" s="6" t="s">
        <v>10</v>
      </c>
      <c r="Z3" s="6" t="s">
        <v>11</v>
      </c>
      <c r="AA3" s="6" t="s">
        <v>12</v>
      </c>
      <c r="AB3" s="6" t="s">
        <v>13</v>
      </c>
      <c r="AC3" s="6" t="s">
        <v>127</v>
      </c>
      <c r="AD3" s="6" t="s">
        <v>128</v>
      </c>
      <c r="AE3" s="6" t="s">
        <v>16</v>
      </c>
      <c r="AF3" s="6" t="s">
        <v>17</v>
      </c>
      <c r="AG3" s="6" t="s">
        <v>18</v>
      </c>
      <c r="AH3" s="6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6" t="s">
        <v>25</v>
      </c>
      <c r="AO3" s="6" t="s">
        <v>26</v>
      </c>
      <c r="AP3" s="6" t="s">
        <v>27</v>
      </c>
      <c r="AQ3" s="6" t="s">
        <v>28</v>
      </c>
      <c r="AR3" s="6" t="s">
        <v>29</v>
      </c>
      <c r="AS3" s="6" t="s">
        <v>32</v>
      </c>
      <c r="AT3" s="6" t="s">
        <v>33</v>
      </c>
      <c r="AU3" s="6" t="s">
        <v>34</v>
      </c>
      <c r="AV3" s="6" t="s">
        <v>35</v>
      </c>
      <c r="AW3" s="6" t="s">
        <v>36</v>
      </c>
      <c r="AX3" s="6" t="s">
        <v>37</v>
      </c>
      <c r="AY3" s="7"/>
      <c r="AZ3" s="5" t="s">
        <v>38</v>
      </c>
      <c r="BA3" s="5" t="s">
        <v>39</v>
      </c>
      <c r="BB3" s="6" t="s">
        <v>40</v>
      </c>
      <c r="BC3" s="6" t="s">
        <v>41</v>
      </c>
      <c r="BD3" s="6" t="s">
        <v>42</v>
      </c>
      <c r="BE3" s="6" t="s">
        <v>43</v>
      </c>
      <c r="BF3" s="6" t="s">
        <v>44</v>
      </c>
      <c r="BG3" s="6" t="s">
        <v>45</v>
      </c>
      <c r="BH3" s="6" t="s">
        <v>46</v>
      </c>
      <c r="BI3" s="6" t="s">
        <v>47</v>
      </c>
      <c r="BJ3" s="6" t="s">
        <v>48</v>
      </c>
      <c r="BK3" s="6" t="s">
        <v>49</v>
      </c>
      <c r="BL3" s="6" t="s">
        <v>50</v>
      </c>
      <c r="BM3" s="6" t="s">
        <v>51</v>
      </c>
      <c r="BN3" s="6" t="s">
        <v>129</v>
      </c>
      <c r="BO3" s="6" t="s">
        <v>130</v>
      </c>
      <c r="BP3" s="6" t="s">
        <v>131</v>
      </c>
      <c r="BQ3" s="6" t="s">
        <v>132</v>
      </c>
      <c r="BR3" s="6" t="s">
        <v>56</v>
      </c>
      <c r="BS3" s="6" t="s">
        <v>57</v>
      </c>
      <c r="BT3" s="6" t="s">
        <v>58</v>
      </c>
      <c r="BU3" s="6" t="s">
        <v>59</v>
      </c>
      <c r="BV3" s="5" t="s">
        <v>60</v>
      </c>
      <c r="BW3" s="5" t="s">
        <v>61</v>
      </c>
      <c r="BX3" s="5" t="s">
        <v>62</v>
      </c>
      <c r="BY3" s="5" t="s">
        <v>63</v>
      </c>
      <c r="BZ3" s="5" t="s">
        <v>64</v>
      </c>
      <c r="CA3" s="5" t="s">
        <v>65</v>
      </c>
      <c r="CB3" s="5" t="s">
        <v>66</v>
      </c>
      <c r="CC3" s="5" t="s">
        <v>67</v>
      </c>
      <c r="CD3" s="5" t="s">
        <v>68</v>
      </c>
      <c r="CE3" s="5" t="s">
        <v>69</v>
      </c>
      <c r="CF3" s="5" t="s">
        <v>70</v>
      </c>
      <c r="CG3" s="5" t="s">
        <v>71</v>
      </c>
      <c r="CH3" s="5" t="s">
        <v>72</v>
      </c>
      <c r="CI3" s="5" t="s">
        <v>73</v>
      </c>
      <c r="CJ3" s="5" t="s">
        <v>74</v>
      </c>
      <c r="CK3" s="5" t="s">
        <v>75</v>
      </c>
      <c r="CL3" s="5" t="s">
        <v>76</v>
      </c>
      <c r="CM3" s="5" t="s">
        <v>77</v>
      </c>
      <c r="CN3" s="5" t="s">
        <v>78</v>
      </c>
      <c r="CO3" s="5" t="s">
        <v>79</v>
      </c>
      <c r="CP3" s="5" t="s">
        <v>80</v>
      </c>
      <c r="CQ3" s="5" t="s">
        <v>81</v>
      </c>
      <c r="CR3" s="5" t="s">
        <v>82</v>
      </c>
      <c r="CS3" s="5" t="s">
        <v>83</v>
      </c>
      <c r="CT3" s="5" t="s">
        <v>88</v>
      </c>
      <c r="CU3" s="5" t="s">
        <v>89</v>
      </c>
      <c r="CV3" s="5" t="s">
        <v>90</v>
      </c>
      <c r="CW3" s="5" t="s">
        <v>91</v>
      </c>
      <c r="CX3" s="5" t="s">
        <v>92</v>
      </c>
      <c r="CY3" s="5" t="s">
        <v>93</v>
      </c>
      <c r="CZ3" s="5" t="s">
        <v>94</v>
      </c>
      <c r="DA3" s="5" t="s">
        <v>95</v>
      </c>
      <c r="DB3" s="5" t="s">
        <v>96</v>
      </c>
      <c r="DC3" s="5" t="s">
        <v>97</v>
      </c>
      <c r="DD3" s="5" t="s">
        <v>98</v>
      </c>
      <c r="DE3" s="5" t="s">
        <v>99</v>
      </c>
      <c r="DF3" s="5" t="s">
        <v>100</v>
      </c>
    </row>
    <row r="4" ht="12.75" customHeight="1">
      <c r="A4" s="8" t="s">
        <v>101</v>
      </c>
      <c r="B4" s="21">
        <v>36.0</v>
      </c>
      <c r="C4" s="21">
        <v>39.0</v>
      </c>
      <c r="D4" s="21">
        <v>27.0</v>
      </c>
      <c r="E4" s="21">
        <v>32.5880242</v>
      </c>
      <c r="F4" s="21">
        <v>36.5</v>
      </c>
      <c r="G4" s="21">
        <v>36.1</v>
      </c>
      <c r="H4" s="21">
        <v>36.1</v>
      </c>
      <c r="I4" s="21">
        <v>34.8</v>
      </c>
      <c r="J4" s="21">
        <v>34.0</v>
      </c>
      <c r="K4" s="21">
        <v>30.1</v>
      </c>
      <c r="L4" s="21">
        <v>32.7</v>
      </c>
      <c r="M4" s="21">
        <v>36.0</v>
      </c>
      <c r="N4" s="21">
        <v>36.1</v>
      </c>
      <c r="O4" s="21">
        <v>30.9</v>
      </c>
      <c r="P4" s="21">
        <v>30.1</v>
      </c>
      <c r="Q4" s="21">
        <v>27.4</v>
      </c>
      <c r="R4" s="21">
        <v>33.4</v>
      </c>
      <c r="S4" s="21">
        <v>38.3</v>
      </c>
      <c r="T4" s="10"/>
      <c r="U4" s="21">
        <v>16.0</v>
      </c>
      <c r="V4" s="21">
        <v>16.5880242</v>
      </c>
      <c r="W4" s="21">
        <v>21.0</v>
      </c>
      <c r="X4" s="21">
        <v>15.5</v>
      </c>
      <c r="Y4" s="21">
        <v>19.58</v>
      </c>
      <c r="Z4" s="21">
        <v>16.52</v>
      </c>
      <c r="AA4" s="21">
        <v>19.5</v>
      </c>
      <c r="AB4" s="21">
        <v>16.6</v>
      </c>
      <c r="AC4" s="21">
        <v>18.1</v>
      </c>
      <c r="AD4" s="21">
        <v>16.7</v>
      </c>
      <c r="AE4" s="21">
        <v>19.7</v>
      </c>
      <c r="AF4" s="21">
        <v>14.3</v>
      </c>
      <c r="AG4" s="21">
        <v>15.5</v>
      </c>
      <c r="AH4" s="21">
        <v>14.600000000000001</v>
      </c>
      <c r="AI4" s="21">
        <v>17.0</v>
      </c>
      <c r="AJ4" s="21">
        <v>15.700000000000003</v>
      </c>
      <c r="AK4" s="21">
        <v>19.0</v>
      </c>
      <c r="AL4" s="21">
        <v>17.0</v>
      </c>
      <c r="AM4" s="21">
        <v>19.0</v>
      </c>
      <c r="AN4" s="21">
        <v>17.1</v>
      </c>
      <c r="AO4" s="21">
        <v>17.8</v>
      </c>
      <c r="AP4" s="21">
        <v>13.099999999999998</v>
      </c>
      <c r="AQ4" s="21">
        <v>15.4</v>
      </c>
      <c r="AR4" s="21">
        <v>14.700000000000001</v>
      </c>
      <c r="AS4" s="21">
        <v>13.7</v>
      </c>
      <c r="AT4" s="21">
        <v>13.7</v>
      </c>
      <c r="AU4" s="21">
        <v>18.3</v>
      </c>
      <c r="AV4" s="21">
        <v>15.099999999999998</v>
      </c>
      <c r="AW4" s="21">
        <v>20.0</v>
      </c>
      <c r="AX4" s="21">
        <v>18.299999999999997</v>
      </c>
      <c r="AY4" s="10"/>
      <c r="AZ4" s="21">
        <v>7.0</v>
      </c>
      <c r="BA4" s="21">
        <v>10.0</v>
      </c>
      <c r="BB4" s="21">
        <v>9.7</v>
      </c>
      <c r="BC4" s="21">
        <v>10.9</v>
      </c>
      <c r="BD4" s="21">
        <v>7.8</v>
      </c>
      <c r="BE4" s="21">
        <v>8.1</v>
      </c>
      <c r="BF4" s="21">
        <v>10.02</v>
      </c>
      <c r="BG4" s="21">
        <v>9.56</v>
      </c>
      <c r="BH4" s="21">
        <v>7.82</v>
      </c>
      <c r="BI4" s="21">
        <v>8.7</v>
      </c>
      <c r="BJ4" s="21">
        <v>9.9</v>
      </c>
      <c r="BK4" s="21">
        <v>9.6</v>
      </c>
      <c r="BL4" s="21">
        <v>7.6</v>
      </c>
      <c r="BM4" s="21">
        <v>9.0</v>
      </c>
      <c r="BN4" s="21">
        <v>8.9</v>
      </c>
      <c r="BO4" s="21">
        <v>9.2</v>
      </c>
      <c r="BP4" s="21">
        <v>7.5</v>
      </c>
      <c r="BQ4" s="21">
        <v>9.19999999999999</v>
      </c>
      <c r="BR4" s="21">
        <v>10.0</v>
      </c>
      <c r="BS4" s="21">
        <v>9.7</v>
      </c>
      <c r="BT4" s="21">
        <v>6.800000000000001</v>
      </c>
      <c r="BU4" s="21">
        <v>7.5</v>
      </c>
      <c r="BV4" s="21">
        <v>8.1</v>
      </c>
      <c r="BW4" s="21">
        <v>7.4</v>
      </c>
      <c r="BX4" s="21">
        <v>6.600000000000001</v>
      </c>
      <c r="BY4" s="21">
        <v>8.0</v>
      </c>
      <c r="BZ4" s="21">
        <v>8.7</v>
      </c>
      <c r="CA4" s="21">
        <v>8.3</v>
      </c>
      <c r="CB4" s="21">
        <v>7.2</v>
      </c>
      <c r="CC4" s="21">
        <v>8.500000000000004</v>
      </c>
      <c r="CD4" s="21">
        <v>9.6</v>
      </c>
      <c r="CE4" s="21">
        <v>9.4</v>
      </c>
      <c r="CF4" s="21">
        <v>8.300000000000002</v>
      </c>
      <c r="CG4" s="21">
        <v>8.699999999999998</v>
      </c>
      <c r="CH4" s="21">
        <v>9.7</v>
      </c>
      <c r="CI4" s="21">
        <v>9.3</v>
      </c>
      <c r="CJ4" s="21">
        <v>7.699999999999999</v>
      </c>
      <c r="CK4" s="21">
        <v>9.400000000000002</v>
      </c>
      <c r="CL4" s="21">
        <v>9.1</v>
      </c>
      <c r="CM4" s="21">
        <v>8.700000000000001</v>
      </c>
      <c r="CN4" s="21">
        <v>6.599999999999998</v>
      </c>
      <c r="CO4" s="21">
        <v>6.5</v>
      </c>
      <c r="CP4" s="21">
        <v>7.0</v>
      </c>
      <c r="CQ4" s="21">
        <v>8.4</v>
      </c>
      <c r="CR4" s="21">
        <v>6.499999999999998</v>
      </c>
      <c r="CS4" s="21">
        <v>8.200000000000003</v>
      </c>
      <c r="CT4" s="21">
        <v>7.1</v>
      </c>
      <c r="CU4" s="21">
        <v>6.6</v>
      </c>
      <c r="CV4" s="21">
        <v>6.400000000000002</v>
      </c>
      <c r="CW4" s="21">
        <v>7.299999999999997</v>
      </c>
      <c r="CX4" s="21">
        <v>8.9</v>
      </c>
      <c r="CY4" s="21">
        <v>9.4</v>
      </c>
      <c r="CZ4" s="21">
        <v>6.0</v>
      </c>
      <c r="DA4" s="21">
        <v>9.099999999999998</v>
      </c>
      <c r="DB4" s="21">
        <v>10.6</v>
      </c>
      <c r="DC4" s="21">
        <v>9.4</v>
      </c>
      <c r="DD4" s="21">
        <v>8.1</v>
      </c>
      <c r="DE4" s="21">
        <v>10.2</v>
      </c>
      <c r="DF4" s="21">
        <v>15.3</v>
      </c>
      <c r="DG4" s="32"/>
      <c r="DH4" s="32"/>
      <c r="DI4" s="32"/>
    </row>
    <row r="5" ht="12.75" customHeight="1">
      <c r="A5" s="3" t="s">
        <v>102</v>
      </c>
      <c r="B5" s="13" t="s">
        <v>103</v>
      </c>
      <c r="C5" s="13">
        <v>0.08333333333333333</v>
      </c>
      <c r="D5" s="13">
        <v>-0.3076923076923077</v>
      </c>
      <c r="E5" s="13">
        <v>0.20696385925925925</v>
      </c>
      <c r="F5" s="13">
        <v>0.12004335629528594</v>
      </c>
      <c r="G5" s="13">
        <v>-0.010958904109589003</v>
      </c>
      <c r="H5" s="13">
        <v>0.0</v>
      </c>
      <c r="I5" s="13">
        <v>-0.036011080332410086</v>
      </c>
      <c r="J5" s="13">
        <v>-0.022988505747126357</v>
      </c>
      <c r="K5" s="13">
        <v>-0.11470588235294113</v>
      </c>
      <c r="L5" s="13">
        <v>0.08637873754152828</v>
      </c>
      <c r="M5" s="13">
        <v>0.10091743119266046</v>
      </c>
      <c r="N5" s="13">
        <v>0.0027777777777778173</v>
      </c>
      <c r="O5" s="13">
        <v>-0.14404432132963996</v>
      </c>
      <c r="P5" s="13">
        <v>-0.02588996763754036</v>
      </c>
      <c r="Q5" s="13">
        <v>-0.08970099667774095</v>
      </c>
      <c r="R5" s="13">
        <v>0.21897810218978103</v>
      </c>
      <c r="S5" s="13">
        <v>0.14670658682634727</v>
      </c>
      <c r="T5" s="14"/>
      <c r="U5" s="13" t="s">
        <v>103</v>
      </c>
      <c r="V5" s="13">
        <v>0.03675151249999997</v>
      </c>
      <c r="W5" s="13">
        <v>0.26597355699541364</v>
      </c>
      <c r="X5" s="13">
        <v>-0.2619047619047619</v>
      </c>
      <c r="Y5" s="13">
        <v>0.2632258064516128</v>
      </c>
      <c r="Z5" s="13">
        <v>-0.15628192032686408</v>
      </c>
      <c r="AA5" s="13">
        <v>0.18038740920096855</v>
      </c>
      <c r="AB5" s="13">
        <v>-0.14871794871794863</v>
      </c>
      <c r="AC5" s="13">
        <v>0.09036144578313252</v>
      </c>
      <c r="AD5" s="13">
        <v>-0.07734806629834265</v>
      </c>
      <c r="AE5" s="13">
        <v>0.17964071856287425</v>
      </c>
      <c r="AF5" s="13">
        <v>-0.2741116751269035</v>
      </c>
      <c r="AG5" s="13">
        <v>0.08391608391608386</v>
      </c>
      <c r="AH5" s="13">
        <v>-0.058064516129032163</v>
      </c>
      <c r="AI5" s="13">
        <v>0.1643835616438355</v>
      </c>
      <c r="AJ5" s="13">
        <v>-0.07647058823529396</v>
      </c>
      <c r="AK5" s="13">
        <v>0.21019108280254756</v>
      </c>
      <c r="AL5" s="13">
        <v>-0.10526315789473684</v>
      </c>
      <c r="AM5" s="13">
        <v>0.11764705882352941</v>
      </c>
      <c r="AN5" s="13">
        <v>-0.09999999999999992</v>
      </c>
      <c r="AO5" s="13">
        <v>0.04093567251461984</v>
      </c>
      <c r="AP5" s="13">
        <v>-0.26404494382022486</v>
      </c>
      <c r="AQ5" s="13">
        <v>0.17557251908396967</v>
      </c>
      <c r="AR5" s="13">
        <v>-0.04545454545454541</v>
      </c>
      <c r="AS5" s="13">
        <v>-0.06802721088435386</v>
      </c>
      <c r="AT5" s="13">
        <v>0.0</v>
      </c>
      <c r="AU5" s="13">
        <v>0.3357664233576644</v>
      </c>
      <c r="AV5" s="13">
        <v>-0.17486338797814222</v>
      </c>
      <c r="AW5" s="13">
        <v>0.32450331125827836</v>
      </c>
      <c r="AX5" s="13">
        <v>-0.08500000000000014</v>
      </c>
      <c r="AY5" s="14"/>
      <c r="AZ5" s="13" t="s">
        <v>103</v>
      </c>
      <c r="BA5" s="13">
        <v>0.42857142857142855</v>
      </c>
      <c r="BB5" s="13">
        <v>-0.030000000000000072</v>
      </c>
      <c r="BC5" s="13">
        <v>0.12371134020618568</v>
      </c>
      <c r="BD5" s="13">
        <v>-0.28440366972477066</v>
      </c>
      <c r="BE5" s="13">
        <v>0.03846153846153844</v>
      </c>
      <c r="BF5" s="13">
        <v>0.23703703703703705</v>
      </c>
      <c r="BG5" s="13">
        <v>-0.04590818363273444</v>
      </c>
      <c r="BH5" s="13">
        <v>-0.18200836820083682</v>
      </c>
      <c r="BI5" s="13">
        <v>0.11253196930946278</v>
      </c>
      <c r="BJ5" s="13">
        <v>0.13793103448275876</v>
      </c>
      <c r="BK5" s="13">
        <v>-0.030303030303030373</v>
      </c>
      <c r="BL5" s="13">
        <v>-0.20833333333333334</v>
      </c>
      <c r="BM5" s="13">
        <v>0.18421052631578952</v>
      </c>
      <c r="BN5" s="13">
        <v>-0.011111111111111072</v>
      </c>
      <c r="BO5" s="13">
        <v>0.03370786516853921</v>
      </c>
      <c r="BP5" s="13">
        <v>-0.1847826086956521</v>
      </c>
      <c r="BQ5" s="13">
        <v>0.22666666666666538</v>
      </c>
      <c r="BR5" s="13">
        <v>0.08695652173913157</v>
      </c>
      <c r="BS5" s="13">
        <v>-0.030000000000000072</v>
      </c>
      <c r="BT5" s="13">
        <v>-0.29896907216494834</v>
      </c>
      <c r="BU5" s="13">
        <v>0.10294117647058812</v>
      </c>
      <c r="BV5" s="13">
        <v>0.07999999999999995</v>
      </c>
      <c r="BW5" s="13">
        <v>-0.08641975308641967</v>
      </c>
      <c r="BX5" s="13">
        <v>-0.10810810810810796</v>
      </c>
      <c r="BY5" s="13">
        <v>0.21212121212121185</v>
      </c>
      <c r="BZ5" s="13">
        <v>0.08749999999999991</v>
      </c>
      <c r="CA5" s="13">
        <v>-0.04597701149425271</v>
      </c>
      <c r="CB5" s="13">
        <v>-0.13253012048192778</v>
      </c>
      <c r="CC5" s="13">
        <v>0.18055555555555602</v>
      </c>
      <c r="CD5" s="13">
        <v>0.12941176470588184</v>
      </c>
      <c r="CE5" s="13">
        <v>-0.02083333333333326</v>
      </c>
      <c r="CF5" s="13">
        <v>-0.11702127659574445</v>
      </c>
      <c r="CG5" s="13">
        <v>0.048192771084336734</v>
      </c>
      <c r="CH5" s="13">
        <v>0.11494252873563242</v>
      </c>
      <c r="CI5" s="13">
        <v>-0.04123711340206171</v>
      </c>
      <c r="CJ5" s="13">
        <v>-0.17204301075268832</v>
      </c>
      <c r="CK5" s="13">
        <v>0.22077922077922116</v>
      </c>
      <c r="CL5" s="13">
        <v>-0.03191489361702153</v>
      </c>
      <c r="CM5" s="13">
        <v>-0.0439560439560438</v>
      </c>
      <c r="CN5" s="13">
        <v>-0.24137931034482793</v>
      </c>
      <c r="CO5" s="13">
        <v>-0.015151515151514833</v>
      </c>
      <c r="CP5" s="13">
        <v>0.07692307692307693</v>
      </c>
      <c r="CQ5" s="13">
        <v>0.20000000000000004</v>
      </c>
      <c r="CR5" s="13">
        <v>-0.22619047619047644</v>
      </c>
      <c r="CS5" s="13">
        <v>0.26153846153846233</v>
      </c>
      <c r="CT5" s="13">
        <v>-0.13414634146341498</v>
      </c>
      <c r="CU5" s="13">
        <v>-0.07042253521126761</v>
      </c>
      <c r="CV5" s="13">
        <v>-0.03030303030302993</v>
      </c>
      <c r="CW5" s="13">
        <v>0.14062499999999917</v>
      </c>
      <c r="CX5" s="13">
        <v>0.21917808219178134</v>
      </c>
      <c r="CY5" s="13">
        <v>0.056179775280898875</v>
      </c>
      <c r="CZ5" s="13">
        <v>-0.3617021276595745</v>
      </c>
      <c r="DA5" s="13">
        <v>0.5166666666666663</v>
      </c>
      <c r="DB5" s="13">
        <v>0.16483516483516508</v>
      </c>
      <c r="DC5" s="13">
        <v>-0.11320754716981125</v>
      </c>
      <c r="DD5" s="13">
        <v>-0.14893617021276584</v>
      </c>
      <c r="DE5" s="13">
        <v>0.25925925925925924</v>
      </c>
      <c r="DF5" s="13">
        <v>0.5000000000000004</v>
      </c>
    </row>
    <row r="6" ht="12.75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2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</row>
    <row r="7" ht="12.75" customHeight="1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2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2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</row>
    <row r="8" ht="22.5" customHeight="1">
      <c r="A8" s="4" t="s">
        <v>104</v>
      </c>
      <c r="B8" s="5">
        <v>2007.0</v>
      </c>
      <c r="C8" s="5">
        <v>2008.0</v>
      </c>
      <c r="D8" s="5">
        <v>2009.0</v>
      </c>
      <c r="E8" s="5">
        <v>2010.0</v>
      </c>
      <c r="F8" s="5">
        <v>2011.0</v>
      </c>
      <c r="G8" s="5">
        <v>2012.0</v>
      </c>
      <c r="H8" s="5">
        <v>2013.0</v>
      </c>
      <c r="I8" s="5">
        <v>2014.0</v>
      </c>
      <c r="J8" s="5">
        <v>2015.0</v>
      </c>
      <c r="K8" s="5">
        <v>2016.0</v>
      </c>
      <c r="L8" s="5" t="s">
        <v>126</v>
      </c>
      <c r="M8" s="5">
        <v>2018.0</v>
      </c>
      <c r="N8" s="5">
        <v>2019.0</v>
      </c>
      <c r="O8" s="5">
        <v>2020.0</v>
      </c>
      <c r="P8" s="5">
        <v>2021.0</v>
      </c>
      <c r="Q8" s="5" t="s">
        <v>136</v>
      </c>
      <c r="R8" s="5">
        <v>2023.0</v>
      </c>
      <c r="S8" s="5">
        <v>2024.0</v>
      </c>
      <c r="T8" s="7"/>
      <c r="U8" s="5" t="s">
        <v>6</v>
      </c>
      <c r="V8" s="5" t="s">
        <v>7</v>
      </c>
      <c r="W8" s="6" t="s">
        <v>8</v>
      </c>
      <c r="X8" s="6" t="s">
        <v>9</v>
      </c>
      <c r="Y8" s="6" t="s">
        <v>10</v>
      </c>
      <c r="Z8" s="6" t="s">
        <v>11</v>
      </c>
      <c r="AA8" s="6" t="s">
        <v>12</v>
      </c>
      <c r="AB8" s="6" t="s">
        <v>13</v>
      </c>
      <c r="AC8" s="6" t="s">
        <v>127</v>
      </c>
      <c r="AD8" s="6" t="s">
        <v>128</v>
      </c>
      <c r="AE8" s="6" t="s">
        <v>16</v>
      </c>
      <c r="AF8" s="6" t="s">
        <v>17</v>
      </c>
      <c r="AG8" s="6" t="s">
        <v>18</v>
      </c>
      <c r="AH8" s="6" t="s">
        <v>19</v>
      </c>
      <c r="AI8" s="6" t="s">
        <v>20</v>
      </c>
      <c r="AJ8" s="6" t="s">
        <v>21</v>
      </c>
      <c r="AK8" s="6" t="s">
        <v>22</v>
      </c>
      <c r="AL8" s="6" t="s">
        <v>23</v>
      </c>
      <c r="AM8" s="6" t="s">
        <v>24</v>
      </c>
      <c r="AN8" s="6" t="s">
        <v>25</v>
      </c>
      <c r="AO8" s="6" t="s">
        <v>26</v>
      </c>
      <c r="AP8" s="6" t="s">
        <v>27</v>
      </c>
      <c r="AQ8" s="6" t="s">
        <v>28</v>
      </c>
      <c r="AR8" s="6" t="s">
        <v>29</v>
      </c>
      <c r="AS8" s="6" t="s">
        <v>32</v>
      </c>
      <c r="AT8" s="6" t="s">
        <v>33</v>
      </c>
      <c r="AU8" s="6" t="s">
        <v>34</v>
      </c>
      <c r="AV8" s="6" t="s">
        <v>35</v>
      </c>
      <c r="AW8" s="6" t="s">
        <v>36</v>
      </c>
      <c r="AX8" s="6" t="s">
        <v>37</v>
      </c>
      <c r="AY8" s="7"/>
      <c r="AZ8" s="5" t="s">
        <v>38</v>
      </c>
      <c r="BA8" s="5" t="s">
        <v>39</v>
      </c>
      <c r="BB8" s="6" t="s">
        <v>40</v>
      </c>
      <c r="BC8" s="6" t="s">
        <v>41</v>
      </c>
      <c r="BD8" s="6" t="s">
        <v>42</v>
      </c>
      <c r="BE8" s="6" t="s">
        <v>43</v>
      </c>
      <c r="BF8" s="6" t="s">
        <v>44</v>
      </c>
      <c r="BG8" s="6" t="s">
        <v>45</v>
      </c>
      <c r="BH8" s="6" t="s">
        <v>46</v>
      </c>
      <c r="BI8" s="6" t="s">
        <v>47</v>
      </c>
      <c r="BJ8" s="6" t="s">
        <v>48</v>
      </c>
      <c r="BK8" s="6" t="s">
        <v>49</v>
      </c>
      <c r="BL8" s="6" t="s">
        <v>50</v>
      </c>
      <c r="BM8" s="6" t="s">
        <v>51</v>
      </c>
      <c r="BN8" s="6" t="s">
        <v>129</v>
      </c>
      <c r="BO8" s="6" t="s">
        <v>130</v>
      </c>
      <c r="BP8" s="6" t="s">
        <v>131</v>
      </c>
      <c r="BQ8" s="6" t="s">
        <v>132</v>
      </c>
      <c r="BR8" s="6" t="s">
        <v>56</v>
      </c>
      <c r="BS8" s="6" t="s">
        <v>57</v>
      </c>
      <c r="BT8" s="6" t="s">
        <v>58</v>
      </c>
      <c r="BU8" s="6" t="s">
        <v>59</v>
      </c>
      <c r="BV8" s="5" t="s">
        <v>60</v>
      </c>
      <c r="BW8" s="5" t="s">
        <v>61</v>
      </c>
      <c r="BX8" s="5" t="s">
        <v>62</v>
      </c>
      <c r="BY8" s="5" t="s">
        <v>63</v>
      </c>
      <c r="BZ8" s="5" t="s">
        <v>64</v>
      </c>
      <c r="CA8" s="5" t="s">
        <v>65</v>
      </c>
      <c r="CB8" s="5" t="s">
        <v>66</v>
      </c>
      <c r="CC8" s="5" t="s">
        <v>67</v>
      </c>
      <c r="CD8" s="5" t="s">
        <v>68</v>
      </c>
      <c r="CE8" s="5" t="s">
        <v>69</v>
      </c>
      <c r="CF8" s="5" t="s">
        <v>70</v>
      </c>
      <c r="CG8" s="5" t="s">
        <v>71</v>
      </c>
      <c r="CH8" s="5" t="s">
        <v>72</v>
      </c>
      <c r="CI8" s="5" t="s">
        <v>73</v>
      </c>
      <c r="CJ8" s="5" t="s">
        <v>74</v>
      </c>
      <c r="CK8" s="5" t="s">
        <v>75</v>
      </c>
      <c r="CL8" s="5" t="s">
        <v>76</v>
      </c>
      <c r="CM8" s="5" t="s">
        <v>77</v>
      </c>
      <c r="CN8" s="5" t="s">
        <v>78</v>
      </c>
      <c r="CO8" s="5" t="s">
        <v>79</v>
      </c>
      <c r="CP8" s="5" t="s">
        <v>80</v>
      </c>
      <c r="CQ8" s="5" t="s">
        <v>81</v>
      </c>
      <c r="CR8" s="5" t="s">
        <v>82</v>
      </c>
      <c r="CS8" s="5" t="s">
        <v>83</v>
      </c>
      <c r="CT8" s="5" t="s">
        <v>88</v>
      </c>
      <c r="CU8" s="5" t="s">
        <v>89</v>
      </c>
      <c r="CV8" s="5" t="s">
        <v>90</v>
      </c>
      <c r="CW8" s="5" t="s">
        <v>91</v>
      </c>
      <c r="CX8" s="5" t="s">
        <v>92</v>
      </c>
      <c r="CY8" s="5" t="s">
        <v>93</v>
      </c>
      <c r="CZ8" s="5" t="s">
        <v>94</v>
      </c>
      <c r="DA8" s="5" t="s">
        <v>95</v>
      </c>
      <c r="DB8" s="5" t="s">
        <v>96</v>
      </c>
      <c r="DC8" s="5" t="s">
        <v>97</v>
      </c>
      <c r="DD8" s="5" t="s">
        <v>98</v>
      </c>
      <c r="DE8" s="5" t="s">
        <v>99</v>
      </c>
      <c r="DF8" s="5" t="s">
        <v>100</v>
      </c>
    </row>
    <row r="9" ht="12.75" customHeight="1">
      <c r="A9" s="8" t="s">
        <v>105</v>
      </c>
      <c r="B9" s="9">
        <v>17674.0</v>
      </c>
      <c r="C9" s="9">
        <v>13965.0</v>
      </c>
      <c r="D9" s="9">
        <v>11555.0</v>
      </c>
      <c r="E9" s="9">
        <v>12222.0</v>
      </c>
      <c r="F9" s="9">
        <v>14159.0</v>
      </c>
      <c r="G9" s="9">
        <v>14182.0</v>
      </c>
      <c r="H9" s="9">
        <v>13375.0</v>
      </c>
      <c r="I9" s="9">
        <v>13395.0</v>
      </c>
      <c r="J9" s="9">
        <v>15000.0</v>
      </c>
      <c r="K9" s="9">
        <v>12467.0</v>
      </c>
      <c r="L9" s="9">
        <v>14006.116207951069</v>
      </c>
      <c r="M9" s="9">
        <v>15388.888888888889</v>
      </c>
      <c r="N9" s="9">
        <v>16537.396121883656</v>
      </c>
      <c r="O9" s="9">
        <v>16537.216828478966</v>
      </c>
      <c r="P9" s="9">
        <v>17209.302325581393</v>
      </c>
      <c r="Q9" s="9">
        <v>24270.07299270073</v>
      </c>
      <c r="R9" s="9">
        <v>26616.76646706587</v>
      </c>
      <c r="S9" s="9">
        <v>23994.77806788512</v>
      </c>
      <c r="T9" s="10"/>
      <c r="U9" s="9">
        <v>11160.0</v>
      </c>
      <c r="V9" s="9">
        <v>13245.0</v>
      </c>
      <c r="W9" s="9">
        <v>13676.0</v>
      </c>
      <c r="X9" s="9">
        <v>14814.0</v>
      </c>
      <c r="Y9" s="9">
        <v>13782.0</v>
      </c>
      <c r="Z9" s="9">
        <v>14655.0</v>
      </c>
      <c r="AA9" s="9">
        <v>13002.0</v>
      </c>
      <c r="AB9" s="9">
        <v>13813.0</v>
      </c>
      <c r="AC9" s="9">
        <v>12578.0</v>
      </c>
      <c r="AD9" s="9">
        <v>14280.0</v>
      </c>
      <c r="AE9" s="9">
        <v>14156.0</v>
      </c>
      <c r="AF9" s="9">
        <v>16164.0</v>
      </c>
      <c r="AG9" s="9">
        <v>12494.0</v>
      </c>
      <c r="AH9" s="9">
        <v>12439.0</v>
      </c>
      <c r="AI9" s="9">
        <v>13764.705882352942</v>
      </c>
      <c r="AJ9" s="9">
        <v>14267.515923566876</v>
      </c>
      <c r="AK9" s="9">
        <v>14736.842105263158</v>
      </c>
      <c r="AL9" s="9">
        <v>16117.64705882353</v>
      </c>
      <c r="AM9" s="9">
        <v>16263.157894736842</v>
      </c>
      <c r="AN9" s="9">
        <v>16842.105263157893</v>
      </c>
      <c r="AO9" s="9">
        <v>16685.393258426964</v>
      </c>
      <c r="AP9" s="9">
        <v>16335.877862595422</v>
      </c>
      <c r="AQ9" s="9">
        <v>16688.31168831169</v>
      </c>
      <c r="AR9" s="9">
        <v>17755.102040816324</v>
      </c>
      <c r="AS9" s="9">
        <v>22627.737226277375</v>
      </c>
      <c r="AT9" s="9">
        <v>25912.40875912409</v>
      </c>
      <c r="AU9" s="9">
        <v>25683.060109289618</v>
      </c>
      <c r="AV9" s="9">
        <v>27748.34437086093</v>
      </c>
      <c r="AW9" s="9">
        <v>26000.0</v>
      </c>
      <c r="AX9" s="9">
        <v>21803.278688524595</v>
      </c>
      <c r="AY9" s="10"/>
      <c r="AZ9" s="9">
        <v>13942.0</v>
      </c>
      <c r="BA9" s="9">
        <v>12212.0</v>
      </c>
      <c r="BB9" s="9">
        <v>13640.0</v>
      </c>
      <c r="BC9" s="9">
        <v>14210.0</v>
      </c>
      <c r="BD9" s="9">
        <v>14885.0</v>
      </c>
      <c r="BE9" s="9">
        <v>14014.0</v>
      </c>
      <c r="BF9" s="9">
        <v>13552.0</v>
      </c>
      <c r="BG9" s="9">
        <v>14023.0</v>
      </c>
      <c r="BH9" s="9">
        <v>14203.0</v>
      </c>
      <c r="BI9" s="9">
        <v>15061.0</v>
      </c>
      <c r="BJ9" s="9">
        <v>12467.0</v>
      </c>
      <c r="BK9" s="9">
        <v>13553.0</v>
      </c>
      <c r="BL9" s="9">
        <v>14702.0</v>
      </c>
      <c r="BM9" s="9">
        <v>13062.0</v>
      </c>
      <c r="BN9" s="9">
        <v>12223.0</v>
      </c>
      <c r="BO9" s="9">
        <v>12921.0</v>
      </c>
      <c r="BP9" s="9">
        <v>14186.0</v>
      </c>
      <c r="BQ9" s="9">
        <v>14357.0</v>
      </c>
      <c r="BR9" s="9">
        <v>13675.0</v>
      </c>
      <c r="BS9" s="9">
        <v>14651.0</v>
      </c>
      <c r="BT9" s="9">
        <v>16533.0</v>
      </c>
      <c r="BU9" s="9">
        <v>15830.0</v>
      </c>
      <c r="BV9" s="9">
        <v>12211.0</v>
      </c>
      <c r="BW9" s="9">
        <v>12804.0</v>
      </c>
      <c r="BX9" s="9">
        <v>12350.0</v>
      </c>
      <c r="BY9" s="9">
        <v>12512.0</v>
      </c>
      <c r="BZ9" s="9">
        <v>12873.563218390806</v>
      </c>
      <c r="CA9" s="9">
        <v>14698.79518072289</v>
      </c>
      <c r="CB9" s="9">
        <v>14305.555555555555</v>
      </c>
      <c r="CC9" s="9">
        <v>14235.294117647052</v>
      </c>
      <c r="CD9" s="9">
        <v>13645.833333333334</v>
      </c>
      <c r="CE9" s="9">
        <v>15851.063829787232</v>
      </c>
      <c r="CF9" s="9">
        <v>16385.542168674692</v>
      </c>
      <c r="CG9" s="9">
        <v>15862.068965517246</v>
      </c>
      <c r="CH9" s="9">
        <v>15773.19587628866</v>
      </c>
      <c r="CI9" s="9">
        <v>16774.193548387095</v>
      </c>
      <c r="CJ9" s="9">
        <v>16623.376623376626</v>
      </c>
      <c r="CK9" s="9">
        <v>17021.276595744675</v>
      </c>
      <c r="CL9" s="9">
        <v>17032.967032967033</v>
      </c>
      <c r="CM9" s="9">
        <v>16321.839080459768</v>
      </c>
      <c r="CN9" s="9">
        <v>16818.181818181823</v>
      </c>
      <c r="CO9" s="9">
        <v>15846.153846153846</v>
      </c>
      <c r="CP9" s="9">
        <v>17857.14285714286</v>
      </c>
      <c r="CQ9" s="9">
        <v>15714.285714285714</v>
      </c>
      <c r="CR9" s="9">
        <v>17230.769230769234</v>
      </c>
      <c r="CS9" s="9">
        <v>18170.731707317067</v>
      </c>
      <c r="CT9" s="9">
        <v>20845.070422535213</v>
      </c>
      <c r="CU9" s="9">
        <v>24545.454545454548</v>
      </c>
      <c r="CV9" s="9">
        <v>26718.749999999993</v>
      </c>
      <c r="CW9" s="9">
        <v>25205.479452054806</v>
      </c>
      <c r="CX9" s="9">
        <v>23707.865168539323</v>
      </c>
      <c r="CY9" s="9">
        <v>27553.1914893617</v>
      </c>
      <c r="CZ9" s="9">
        <v>29500.0</v>
      </c>
      <c r="DA9" s="9">
        <v>26593.4065934066</v>
      </c>
      <c r="DB9" s="9">
        <v>26603.773584905663</v>
      </c>
      <c r="DC9" s="9">
        <v>25319.14893617021</v>
      </c>
      <c r="DD9" s="9">
        <v>22624.999999999996</v>
      </c>
      <c r="DE9" s="9">
        <v>21372.54901960785</v>
      </c>
      <c r="DF9" s="9">
        <v>18562.091503267973</v>
      </c>
    </row>
    <row r="10" ht="12.75" customHeight="1">
      <c r="A10" s="3" t="s">
        <v>102</v>
      </c>
      <c r="B10" s="13" t="s">
        <v>103</v>
      </c>
      <c r="C10" s="13">
        <v>-0.20985628606993323</v>
      </c>
      <c r="D10" s="13">
        <v>-0.17257429287504475</v>
      </c>
      <c r="E10" s="13">
        <v>0.05772392903504976</v>
      </c>
      <c r="F10" s="13">
        <v>0.15848469972181312</v>
      </c>
      <c r="G10" s="13">
        <v>0.0016244085034253831</v>
      </c>
      <c r="H10" s="13">
        <v>-0.05690311662670992</v>
      </c>
      <c r="I10" s="13">
        <v>0.0014953271028037382</v>
      </c>
      <c r="J10" s="13">
        <v>0.11982082866741321</v>
      </c>
      <c r="K10" s="13">
        <v>-0.16886666666666666</v>
      </c>
      <c r="L10" s="13">
        <v>0.12345521841269501</v>
      </c>
      <c r="M10" s="13">
        <v>0.09872634643377014</v>
      </c>
      <c r="N10" s="13">
        <v>0.07463223896716897</v>
      </c>
      <c r="O10" s="13">
        <v>-1.0841694990456173E-5</v>
      </c>
      <c r="P10" s="13">
        <v>0.04064078641969668</v>
      </c>
      <c r="Q10" s="13">
        <v>0.41028802525152913</v>
      </c>
      <c r="R10" s="13">
        <v>0.0966908288685787</v>
      </c>
      <c r="S10" s="13">
        <v>-0.09850890048665588</v>
      </c>
      <c r="T10" s="14"/>
      <c r="U10" s="13" t="s">
        <v>103</v>
      </c>
      <c r="V10" s="13">
        <v>0.1868279569892473</v>
      </c>
      <c r="W10" s="13">
        <v>0.03254058135145338</v>
      </c>
      <c r="X10" s="13">
        <v>0.0832114653407429</v>
      </c>
      <c r="Y10" s="13">
        <v>-0.06966383151073309</v>
      </c>
      <c r="Z10" s="13">
        <v>0.06334349151066608</v>
      </c>
      <c r="AA10" s="13">
        <v>-0.1127942681678608</v>
      </c>
      <c r="AB10" s="13">
        <v>0.06237501922781111</v>
      </c>
      <c r="AC10" s="13">
        <v>-0.08940852819807428</v>
      </c>
      <c r="AD10" s="13">
        <v>0.13531563046589282</v>
      </c>
      <c r="AE10" s="13">
        <v>-0.008683473389355743</v>
      </c>
      <c r="AF10" s="13">
        <v>0.14184797965526985</v>
      </c>
      <c r="AG10" s="13">
        <v>-0.22704776045533284</v>
      </c>
      <c r="AH10" s="13">
        <v>-0.004402113014246838</v>
      </c>
      <c r="AI10" s="13">
        <v>0.10657656422163697</v>
      </c>
      <c r="AJ10" s="13">
        <v>0.0365289346181063</v>
      </c>
      <c r="AK10" s="13">
        <v>0.032894736842105504</v>
      </c>
      <c r="AL10" s="13">
        <v>0.09369747899159662</v>
      </c>
      <c r="AM10" s="13">
        <v>0.009028044563964607</v>
      </c>
      <c r="AN10" s="13">
        <v>0.03559870550161806</v>
      </c>
      <c r="AO10" s="13">
        <v>-0.009304775280898913</v>
      </c>
      <c r="AP10" s="13">
        <v>-0.020947387359600854</v>
      </c>
      <c r="AQ10" s="13">
        <v>0.02157422017235093</v>
      </c>
      <c r="AR10" s="13">
        <v>0.06392440244580302</v>
      </c>
      <c r="AS10" s="13">
        <v>0.2744357748133236</v>
      </c>
      <c r="AT10" s="13">
        <v>0.14516129032258057</v>
      </c>
      <c r="AU10" s="13">
        <v>-0.008850919726006379</v>
      </c>
      <c r="AV10" s="13">
        <v>0.08041425954628728</v>
      </c>
      <c r="AW10" s="13">
        <v>-0.0630071599045347</v>
      </c>
      <c r="AX10" s="13">
        <v>-0.16141235813366941</v>
      </c>
      <c r="AY10" s="14"/>
      <c r="AZ10" s="13" t="s">
        <v>103</v>
      </c>
      <c r="BA10" s="13">
        <v>-0.12408549705924544</v>
      </c>
      <c r="BB10" s="13">
        <v>0.11693416311824435</v>
      </c>
      <c r="BC10" s="13">
        <v>0.041788856304985335</v>
      </c>
      <c r="BD10" s="13">
        <v>0.047501759324419426</v>
      </c>
      <c r="BE10" s="13">
        <v>-0.05851528384279476</v>
      </c>
      <c r="BF10" s="13">
        <v>-0.03296703296703297</v>
      </c>
      <c r="BG10" s="13">
        <v>0.034755017709563164</v>
      </c>
      <c r="BH10" s="13">
        <v>0.012836055052413892</v>
      </c>
      <c r="BI10" s="13">
        <v>0.06040977258325706</v>
      </c>
      <c r="BJ10" s="13">
        <v>-0.17223291946085917</v>
      </c>
      <c r="BK10" s="13">
        <v>0.08710997032164916</v>
      </c>
      <c r="BL10" s="13">
        <v>0.08477827787205784</v>
      </c>
      <c r="BM10" s="13">
        <v>-0.1115494490545504</v>
      </c>
      <c r="BN10" s="13">
        <v>-0.06423212371765426</v>
      </c>
      <c r="BO10" s="13">
        <v>0.05710545692546838</v>
      </c>
      <c r="BP10" s="13">
        <v>0.0979026391146196</v>
      </c>
      <c r="BQ10" s="13">
        <v>0.012054137882419286</v>
      </c>
      <c r="BR10" s="13">
        <v>-0.047502960228459984</v>
      </c>
      <c r="BS10" s="13">
        <v>0.07137111517367459</v>
      </c>
      <c r="BT10" s="13">
        <v>0.12845539553614088</v>
      </c>
      <c r="BU10" s="13">
        <v>-0.042521018568922764</v>
      </c>
      <c r="BV10" s="13">
        <v>-0.22861655085281113</v>
      </c>
      <c r="BW10" s="13">
        <v>0.04856277127180411</v>
      </c>
      <c r="BX10" s="13">
        <v>-0.03545766947828804</v>
      </c>
      <c r="BY10" s="13">
        <v>0.01311740890688259</v>
      </c>
      <c r="BZ10" s="13">
        <v>0.0288973160478585</v>
      </c>
      <c r="CA10" s="13">
        <v>0.14178141135972433</v>
      </c>
      <c r="CB10" s="13">
        <v>-0.026753187613843248</v>
      </c>
      <c r="CC10" s="13">
        <v>-0.0049114791547691114</v>
      </c>
      <c r="CD10" s="13">
        <v>-0.038077447248460884</v>
      </c>
      <c r="CE10" s="13">
        <v>0.1616046776027284</v>
      </c>
      <c r="CF10" s="13">
        <v>0.03371876768820219</v>
      </c>
      <c r="CG10" s="13">
        <v>-0.031947261663285306</v>
      </c>
      <c r="CH10" s="13">
        <v>-0.005602868668758664</v>
      </c>
      <c r="CI10" s="13">
        <v>0.0634619439173517</v>
      </c>
      <c r="CJ10" s="13">
        <v>-0.008991008991008746</v>
      </c>
      <c r="CK10" s="13">
        <v>0.0239361702127655</v>
      </c>
      <c r="CL10" s="13">
        <v>6.868131868135335E-4</v>
      </c>
      <c r="CM10" s="13">
        <v>-0.04175009269558787</v>
      </c>
      <c r="CN10" s="13">
        <v>0.030409731113956954</v>
      </c>
      <c r="CO10" s="13">
        <v>-0.05779625779625812</v>
      </c>
      <c r="CP10" s="13">
        <v>0.1269070735090154</v>
      </c>
      <c r="CQ10" s="13">
        <v>-0.1200000000000001</v>
      </c>
      <c r="CR10" s="13">
        <v>0.09650349650349675</v>
      </c>
      <c r="CS10" s="13">
        <v>0.05455139372822244</v>
      </c>
      <c r="CT10" s="13">
        <v>0.14717837224690472</v>
      </c>
      <c r="CU10" s="13">
        <v>0.17751842751842753</v>
      </c>
      <c r="CV10" s="13">
        <v>0.08854166666666627</v>
      </c>
      <c r="CW10" s="13">
        <v>-0.05663702635584327</v>
      </c>
      <c r="CX10" s="13">
        <v>-0.05941621885686422</v>
      </c>
      <c r="CY10" s="13">
        <v>0.16219622869819503</v>
      </c>
      <c r="CZ10" s="13">
        <v>0.07065637065637076</v>
      </c>
      <c r="DA10" s="13">
        <v>-0.09852859005401361</v>
      </c>
      <c r="DB10" s="13">
        <v>3.898331514110906E-4</v>
      </c>
      <c r="DC10" s="13">
        <v>-0.048287309491474396</v>
      </c>
      <c r="DD10" s="13">
        <v>-0.10640756302521015</v>
      </c>
      <c r="DE10" s="13">
        <v>-0.05535694940959764</v>
      </c>
      <c r="DF10" s="13">
        <v>-0.1314984709480126</v>
      </c>
    </row>
    <row r="11" ht="12.75" customHeight="1">
      <c r="A11" s="8" t="s">
        <v>106</v>
      </c>
      <c r="B11" s="9">
        <v>16405.0</v>
      </c>
      <c r="C11" s="9">
        <v>12816.0</v>
      </c>
      <c r="D11" s="9">
        <v>10566.0</v>
      </c>
      <c r="E11" s="9">
        <v>11665.0</v>
      </c>
      <c r="F11" s="9">
        <v>13476.0</v>
      </c>
      <c r="G11" s="9">
        <v>13522.0</v>
      </c>
      <c r="H11" s="9">
        <v>12975.0</v>
      </c>
      <c r="I11" s="9">
        <v>12608.0</v>
      </c>
      <c r="J11" s="9">
        <v>14301.0</v>
      </c>
      <c r="K11" s="9">
        <v>11796.0</v>
      </c>
      <c r="L11" s="9">
        <v>13279.0</v>
      </c>
      <c r="M11" s="9">
        <v>14635.0</v>
      </c>
      <c r="N11" s="9">
        <v>15949.0</v>
      </c>
      <c r="O11" s="9">
        <v>16061.0</v>
      </c>
      <c r="P11" s="9">
        <v>16600.0</v>
      </c>
      <c r="Q11" s="9">
        <v>23518.0</v>
      </c>
      <c r="R11" s="9">
        <v>25527.0</v>
      </c>
      <c r="S11" s="9">
        <v>22900.0</v>
      </c>
      <c r="T11" s="10"/>
      <c r="U11" s="9">
        <v>10769.0</v>
      </c>
      <c r="V11" s="9">
        <v>12530.0</v>
      </c>
      <c r="W11" s="9">
        <v>13145.0</v>
      </c>
      <c r="X11" s="9">
        <v>13925.0</v>
      </c>
      <c r="Y11" s="9">
        <v>13204.0</v>
      </c>
      <c r="Z11" s="9">
        <v>13899.0</v>
      </c>
      <c r="AA11" s="9">
        <v>12643.0</v>
      </c>
      <c r="AB11" s="9">
        <v>13364.0</v>
      </c>
      <c r="AC11" s="9">
        <v>12099.0</v>
      </c>
      <c r="AD11" s="9">
        <v>13160.0</v>
      </c>
      <c r="AE11" s="9">
        <v>13572.0</v>
      </c>
      <c r="AF11" s="9">
        <v>15306.0</v>
      </c>
      <c r="AG11" s="9">
        <v>11855.0</v>
      </c>
      <c r="AH11" s="9">
        <v>11734.0</v>
      </c>
      <c r="AI11" s="9">
        <v>13156.0</v>
      </c>
      <c r="AJ11" s="9">
        <v>13412.0</v>
      </c>
      <c r="AK11" s="9">
        <v>14082.0</v>
      </c>
      <c r="AL11" s="9">
        <v>15250.0</v>
      </c>
      <c r="AM11" s="9">
        <v>15705.0</v>
      </c>
      <c r="AN11" s="9">
        <v>16219.0</v>
      </c>
      <c r="AO11" s="9">
        <v>16311.0</v>
      </c>
      <c r="AP11" s="9">
        <v>15723.0</v>
      </c>
      <c r="AQ11" s="9">
        <v>16077.0</v>
      </c>
      <c r="AR11" s="9">
        <v>17149.0</v>
      </c>
      <c r="AS11" s="9">
        <v>21713.0</v>
      </c>
      <c r="AT11" s="9">
        <v>25339.0</v>
      </c>
      <c r="AU11" s="9">
        <v>24760.0</v>
      </c>
      <c r="AV11" s="9">
        <v>26461.0</v>
      </c>
      <c r="AW11" s="9">
        <v>24573.0</v>
      </c>
      <c r="AX11" s="9">
        <v>20916.0</v>
      </c>
      <c r="AY11" s="10"/>
      <c r="AZ11" s="9">
        <v>12938.0</v>
      </c>
      <c r="BA11" s="9">
        <v>11729.0</v>
      </c>
      <c r="BB11" s="9">
        <v>13059.0</v>
      </c>
      <c r="BC11" s="9">
        <v>13705.0</v>
      </c>
      <c r="BD11" s="9">
        <v>14266.0</v>
      </c>
      <c r="BE11" s="9">
        <v>12909.0</v>
      </c>
      <c r="BF11" s="9">
        <v>12940.0</v>
      </c>
      <c r="BG11" s="9">
        <v>13480.0</v>
      </c>
      <c r="BH11" s="9">
        <v>13554.0</v>
      </c>
      <c r="BI11" s="9">
        <v>14210.0</v>
      </c>
      <c r="BJ11" s="9">
        <v>11987.0</v>
      </c>
      <c r="BK11" s="9">
        <v>13320.0</v>
      </c>
      <c r="BL11" s="9">
        <v>14238.0</v>
      </c>
      <c r="BM11" s="9">
        <v>12626.0</v>
      </c>
      <c r="BN11" s="9">
        <v>11824.0</v>
      </c>
      <c r="BO11" s="9">
        <v>12364.0</v>
      </c>
      <c r="BP11" s="9">
        <v>13025.0</v>
      </c>
      <c r="BQ11" s="9">
        <v>13270.0</v>
      </c>
      <c r="BR11" s="9">
        <v>13138.0</v>
      </c>
      <c r="BS11" s="9">
        <v>14019.0</v>
      </c>
      <c r="BT11" s="9">
        <v>15840.0</v>
      </c>
      <c r="BU11" s="9">
        <v>14821.0</v>
      </c>
      <c r="BV11" s="9">
        <v>11641.0</v>
      </c>
      <c r="BW11" s="9">
        <v>12090.0</v>
      </c>
      <c r="BX11" s="9">
        <v>11702.0</v>
      </c>
      <c r="BY11" s="9">
        <v>11760.0</v>
      </c>
      <c r="BZ11" s="9">
        <v>12507.0</v>
      </c>
      <c r="CA11" s="9">
        <v>13836.0</v>
      </c>
      <c r="CB11" s="9">
        <v>13557.0</v>
      </c>
      <c r="CC11" s="9">
        <v>13290.0</v>
      </c>
      <c r="CD11" s="9">
        <v>12973.0</v>
      </c>
      <c r="CE11" s="9">
        <v>15220.0</v>
      </c>
      <c r="CF11" s="9">
        <v>15521.0</v>
      </c>
      <c r="CG11" s="9">
        <v>14989.0</v>
      </c>
      <c r="CH11" s="9">
        <v>15303.0</v>
      </c>
      <c r="CI11" s="9">
        <v>16122.0</v>
      </c>
      <c r="CJ11" s="9">
        <v>16018.0</v>
      </c>
      <c r="CK11" s="9">
        <v>16384.0</v>
      </c>
      <c r="CL11" s="9">
        <v>16572.0</v>
      </c>
      <c r="CM11" s="9">
        <v>16038.0</v>
      </c>
      <c r="CN11" s="9">
        <v>16320.0</v>
      </c>
      <c r="CO11" s="9">
        <v>15122.0</v>
      </c>
      <c r="CP11" s="9">
        <v>17330.0</v>
      </c>
      <c r="CQ11" s="9">
        <v>15039.0</v>
      </c>
      <c r="CR11" s="9">
        <v>16745.0</v>
      </c>
      <c r="CS11" s="9">
        <v>17464.0</v>
      </c>
      <c r="CT11" s="9">
        <v>20064.0</v>
      </c>
      <c r="CU11" s="9">
        <v>23461.0</v>
      </c>
      <c r="CV11" s="9">
        <v>26165.0</v>
      </c>
      <c r="CW11" s="9">
        <v>24619.0</v>
      </c>
      <c r="CX11" s="9">
        <v>22733.0</v>
      </c>
      <c r="CY11" s="9">
        <v>26654.0</v>
      </c>
      <c r="CZ11" s="9">
        <v>28684.0</v>
      </c>
      <c r="DA11" s="9">
        <v>25000.0</v>
      </c>
      <c r="DB11" s="9">
        <v>25483.0</v>
      </c>
      <c r="DC11" s="9">
        <v>23820.0</v>
      </c>
      <c r="DD11" s="9">
        <v>21443.0</v>
      </c>
      <c r="DE11" s="9">
        <v>20494.0</v>
      </c>
      <c r="DF11" s="9">
        <v>17745.0</v>
      </c>
    </row>
    <row r="12" ht="12.75" customHeight="1">
      <c r="A12" s="3" t="s">
        <v>102</v>
      </c>
      <c r="B12" s="13" t="s">
        <v>103</v>
      </c>
      <c r="C12" s="13">
        <v>-0.21877476379152697</v>
      </c>
      <c r="D12" s="13">
        <v>-0.175561797752809</v>
      </c>
      <c r="E12" s="13">
        <v>0.10401287147454098</v>
      </c>
      <c r="F12" s="13">
        <v>0.15525075010715816</v>
      </c>
      <c r="G12" s="13">
        <v>0.003413475808845355</v>
      </c>
      <c r="H12" s="13">
        <v>-0.04045259576985653</v>
      </c>
      <c r="I12" s="13">
        <v>-0.028285163776493257</v>
      </c>
      <c r="J12" s="13">
        <v>0.1342798223350254</v>
      </c>
      <c r="K12" s="13">
        <v>-0.1751625760436333</v>
      </c>
      <c r="L12" s="13">
        <v>0.12572058324855884</v>
      </c>
      <c r="M12" s="13">
        <v>0.10211612320204835</v>
      </c>
      <c r="N12" s="13">
        <v>0.0897847625555176</v>
      </c>
      <c r="O12" s="13">
        <v>0.007022383848517148</v>
      </c>
      <c r="P12" s="13">
        <v>0.03355955419961397</v>
      </c>
      <c r="Q12" s="13">
        <v>0.4167469879518072</v>
      </c>
      <c r="R12" s="13">
        <v>0.08542393060634408</v>
      </c>
      <c r="S12" s="13">
        <v>-0.10291064363223254</v>
      </c>
      <c r="T12" s="14"/>
      <c r="U12" s="13" t="s">
        <v>103</v>
      </c>
      <c r="V12" s="13">
        <v>0.1635249326771288</v>
      </c>
      <c r="W12" s="13">
        <v>0.04908220271348763</v>
      </c>
      <c r="X12" s="13">
        <v>0.05933815138836059</v>
      </c>
      <c r="Y12" s="13">
        <v>-0.051777378815080786</v>
      </c>
      <c r="Z12" s="13">
        <v>0.052635564980308996</v>
      </c>
      <c r="AA12" s="13">
        <v>-0.09036621339664724</v>
      </c>
      <c r="AB12" s="13">
        <v>0.057027604207862057</v>
      </c>
      <c r="AC12" s="13">
        <v>-0.09465728823705477</v>
      </c>
      <c r="AD12" s="13">
        <v>0.0876931977849409</v>
      </c>
      <c r="AE12" s="13">
        <v>0.03130699088145897</v>
      </c>
      <c r="AF12" s="13">
        <v>0.127763041556145</v>
      </c>
      <c r="AG12" s="13">
        <v>-0.2254671370704299</v>
      </c>
      <c r="AH12" s="13">
        <v>-0.010206663854913539</v>
      </c>
      <c r="AI12" s="13">
        <v>0.12118629623316857</v>
      </c>
      <c r="AJ12" s="13">
        <v>0.01945880206749772</v>
      </c>
      <c r="AK12" s="13">
        <v>0.049955263942737846</v>
      </c>
      <c r="AL12" s="13">
        <v>0.08294276381195853</v>
      </c>
      <c r="AM12" s="13">
        <v>0.02983606557377049</v>
      </c>
      <c r="AN12" s="13">
        <v>0.03272843043616683</v>
      </c>
      <c r="AO12" s="13">
        <v>0.005672359578272396</v>
      </c>
      <c r="AP12" s="13">
        <v>-0.036049291888909325</v>
      </c>
      <c r="AQ12" s="13">
        <v>0.022514787254340776</v>
      </c>
      <c r="AR12" s="13">
        <v>0.06667910679853206</v>
      </c>
      <c r="AS12" s="13">
        <v>0.2661379672284098</v>
      </c>
      <c r="AT12" s="13">
        <v>0.1669967300695436</v>
      </c>
      <c r="AU12" s="13">
        <v>-0.0228501519396977</v>
      </c>
      <c r="AV12" s="13">
        <v>0.06869951534733441</v>
      </c>
      <c r="AW12" s="13">
        <v>-0.07135028910472016</v>
      </c>
      <c r="AX12" s="13">
        <v>-0.14882187767061408</v>
      </c>
      <c r="AY12" s="14"/>
      <c r="AZ12" s="13" t="s">
        <v>103</v>
      </c>
      <c r="BA12" s="13">
        <v>-0.09344566393569331</v>
      </c>
      <c r="BB12" s="13">
        <v>0.11339415124904084</v>
      </c>
      <c r="BC12" s="13">
        <v>0.04946779998468489</v>
      </c>
      <c r="BD12" s="13">
        <v>0.040933965705946734</v>
      </c>
      <c r="BE12" s="13">
        <v>-0.09512126734894154</v>
      </c>
      <c r="BF12" s="13">
        <v>0.0024014253621504377</v>
      </c>
      <c r="BG12" s="13">
        <v>0.04173106646058733</v>
      </c>
      <c r="BH12" s="13">
        <v>0.005489614243323442</v>
      </c>
      <c r="BI12" s="13">
        <v>0.04839899660616792</v>
      </c>
      <c r="BJ12" s="13">
        <v>-0.15643912737508797</v>
      </c>
      <c r="BK12" s="13">
        <v>0.11120380412113122</v>
      </c>
      <c r="BL12" s="13">
        <v>0.06891891891891892</v>
      </c>
      <c r="BM12" s="13">
        <v>-0.1132181486163787</v>
      </c>
      <c r="BN12" s="13">
        <v>-0.06351972121020118</v>
      </c>
      <c r="BO12" s="13">
        <v>0.04566982408660352</v>
      </c>
      <c r="BP12" s="13">
        <v>0.05346166289226788</v>
      </c>
      <c r="BQ12" s="13">
        <v>0.018809980806142036</v>
      </c>
      <c r="BR12" s="13">
        <v>-0.009947249434815373</v>
      </c>
      <c r="BS12" s="13">
        <v>0.06705739077485158</v>
      </c>
      <c r="BT12" s="13">
        <v>0.12989514230686924</v>
      </c>
      <c r="BU12" s="13">
        <v>-0.06433080808080809</v>
      </c>
      <c r="BV12" s="13">
        <v>-0.21456042102422238</v>
      </c>
      <c r="BW12" s="13">
        <v>0.038570569538699424</v>
      </c>
      <c r="BX12" s="13">
        <v>-0.03209263854425145</v>
      </c>
      <c r="BY12" s="13">
        <v>0.004956417706374979</v>
      </c>
      <c r="BZ12" s="13">
        <v>0.0635204081632653</v>
      </c>
      <c r="CA12" s="13">
        <v>0.10626049412329096</v>
      </c>
      <c r="CB12" s="13">
        <v>-0.020164787510841282</v>
      </c>
      <c r="CC12" s="13">
        <v>-0.019694622704138083</v>
      </c>
      <c r="CD12" s="13">
        <v>-0.023558633147674243</v>
      </c>
      <c r="CE12" s="13">
        <v>0.1732058891543976</v>
      </c>
      <c r="CF12" s="13">
        <v>0.019776609724047305</v>
      </c>
      <c r="CG12" s="13">
        <v>-0.03427614200115972</v>
      </c>
      <c r="CH12" s="13">
        <v>0.02094869571018747</v>
      </c>
      <c r="CI12" s="13">
        <v>0.05351891785924329</v>
      </c>
      <c r="CJ12" s="13">
        <v>-0.006450812554273664</v>
      </c>
      <c r="CK12" s="13">
        <v>0.022849294543638408</v>
      </c>
      <c r="CL12" s="13">
        <v>0.011474609375</v>
      </c>
      <c r="CM12" s="13">
        <v>-0.03222302679217958</v>
      </c>
      <c r="CN12" s="13">
        <v>0.017583239805462027</v>
      </c>
      <c r="CO12" s="13">
        <v>-0.07340686274509804</v>
      </c>
      <c r="CP12" s="13">
        <v>0.1460124322179606</v>
      </c>
      <c r="CQ12" s="13">
        <v>-0.13219849971148298</v>
      </c>
      <c r="CR12" s="13">
        <v>0.11343839351020679</v>
      </c>
      <c r="CS12" s="13">
        <v>0.04293819050462825</v>
      </c>
      <c r="CT12" s="13">
        <v>0.1488776912505726</v>
      </c>
      <c r="CU12" s="13">
        <v>0.16930821371610846</v>
      </c>
      <c r="CV12" s="13">
        <v>0.11525510421550658</v>
      </c>
      <c r="CW12" s="13">
        <v>-0.05908656602331359</v>
      </c>
      <c r="CX12" s="13">
        <v>-0.07660749827369105</v>
      </c>
      <c r="CY12" s="13">
        <v>0.17248053490520387</v>
      </c>
      <c r="CZ12" s="13">
        <v>0.07616117655886546</v>
      </c>
      <c r="DA12" s="13">
        <v>-0.12843397015757912</v>
      </c>
      <c r="DB12" s="13">
        <v>0.01932</v>
      </c>
      <c r="DC12" s="13">
        <v>-0.06525919240277832</v>
      </c>
      <c r="DD12" s="13">
        <v>-0.09979009235936187</v>
      </c>
      <c r="DE12" s="13">
        <v>-0.044256867042857806</v>
      </c>
      <c r="DF12" s="13">
        <v>-0.13413682053283893</v>
      </c>
    </row>
    <row r="13" ht="12.75" customHeight="1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2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</row>
    <row r="14" ht="12.75" customHeight="1">
      <c r="A14" s="3"/>
      <c r="B14" s="13"/>
      <c r="C14" s="13"/>
      <c r="D14" s="13"/>
      <c r="E14" s="13"/>
      <c r="F14" s="13"/>
      <c r="G14" s="1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2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</row>
    <row r="15" ht="22.5" customHeight="1">
      <c r="A15" s="4" t="s">
        <v>107</v>
      </c>
      <c r="B15" s="5">
        <v>2007.0</v>
      </c>
      <c r="C15" s="5">
        <v>2008.0</v>
      </c>
      <c r="D15" s="5">
        <v>2009.0</v>
      </c>
      <c r="E15" s="5">
        <v>2010.0</v>
      </c>
      <c r="F15" s="5">
        <v>2011.0</v>
      </c>
      <c r="G15" s="5">
        <v>2012.0</v>
      </c>
      <c r="H15" s="5">
        <v>2013.0</v>
      </c>
      <c r="I15" s="5">
        <v>2014.0</v>
      </c>
      <c r="J15" s="5">
        <v>2015.0</v>
      </c>
      <c r="K15" s="5">
        <v>2016.0</v>
      </c>
      <c r="L15" s="5" t="s">
        <v>126</v>
      </c>
      <c r="M15" s="5">
        <v>2018.0</v>
      </c>
      <c r="N15" s="5">
        <v>2019.0</v>
      </c>
      <c r="O15" s="5">
        <v>2020.0</v>
      </c>
      <c r="P15" s="5">
        <v>2021.0</v>
      </c>
      <c r="Q15" s="5" t="s">
        <v>136</v>
      </c>
      <c r="R15" s="5">
        <v>2023.0</v>
      </c>
      <c r="S15" s="5">
        <v>2024.0</v>
      </c>
      <c r="T15" s="7"/>
      <c r="U15" s="5" t="s">
        <v>6</v>
      </c>
      <c r="V15" s="5" t="s">
        <v>7</v>
      </c>
      <c r="W15" s="6" t="s">
        <v>8</v>
      </c>
      <c r="X15" s="6" t="s">
        <v>9</v>
      </c>
      <c r="Y15" s="6" t="s">
        <v>10</v>
      </c>
      <c r="Z15" s="6" t="s">
        <v>11</v>
      </c>
      <c r="AA15" s="6" t="s">
        <v>12</v>
      </c>
      <c r="AB15" s="6" t="s">
        <v>13</v>
      </c>
      <c r="AC15" s="6" t="s">
        <v>127</v>
      </c>
      <c r="AD15" s="6" t="s">
        <v>128</v>
      </c>
      <c r="AE15" s="6" t="s">
        <v>16</v>
      </c>
      <c r="AF15" s="6" t="s">
        <v>17</v>
      </c>
      <c r="AG15" s="6" t="s">
        <v>18</v>
      </c>
      <c r="AH15" s="6" t="s">
        <v>19</v>
      </c>
      <c r="AI15" s="6" t="s">
        <v>20</v>
      </c>
      <c r="AJ15" s="6" t="s">
        <v>21</v>
      </c>
      <c r="AK15" s="6" t="s">
        <v>22</v>
      </c>
      <c r="AL15" s="6" t="s">
        <v>23</v>
      </c>
      <c r="AM15" s="6" t="s">
        <v>24</v>
      </c>
      <c r="AN15" s="6" t="s">
        <v>25</v>
      </c>
      <c r="AO15" s="6" t="s">
        <v>26</v>
      </c>
      <c r="AP15" s="6" t="s">
        <v>27</v>
      </c>
      <c r="AQ15" s="6" t="s">
        <v>28</v>
      </c>
      <c r="AR15" s="6" t="s">
        <v>29</v>
      </c>
      <c r="AS15" s="6" t="s">
        <v>32</v>
      </c>
      <c r="AT15" s="6" t="s">
        <v>33</v>
      </c>
      <c r="AU15" s="6" t="s">
        <v>34</v>
      </c>
      <c r="AV15" s="6" t="s">
        <v>35</v>
      </c>
      <c r="AW15" s="6" t="s">
        <v>36</v>
      </c>
      <c r="AX15" s="6" t="s">
        <v>37</v>
      </c>
      <c r="AY15" s="7"/>
      <c r="AZ15" s="5" t="s">
        <v>38</v>
      </c>
      <c r="BA15" s="5" t="s">
        <v>39</v>
      </c>
      <c r="BB15" s="6" t="s">
        <v>40</v>
      </c>
      <c r="BC15" s="6" t="s">
        <v>41</v>
      </c>
      <c r="BD15" s="6" t="s">
        <v>42</v>
      </c>
      <c r="BE15" s="6" t="s">
        <v>43</v>
      </c>
      <c r="BF15" s="6" t="s">
        <v>44</v>
      </c>
      <c r="BG15" s="6" t="s">
        <v>45</v>
      </c>
      <c r="BH15" s="6" t="s">
        <v>46</v>
      </c>
      <c r="BI15" s="6" t="s">
        <v>47</v>
      </c>
      <c r="BJ15" s="6" t="s">
        <v>48</v>
      </c>
      <c r="BK15" s="6" t="s">
        <v>49</v>
      </c>
      <c r="BL15" s="6" t="s">
        <v>50</v>
      </c>
      <c r="BM15" s="6" t="s">
        <v>51</v>
      </c>
      <c r="BN15" s="6" t="s">
        <v>129</v>
      </c>
      <c r="BO15" s="6" t="s">
        <v>130</v>
      </c>
      <c r="BP15" s="6" t="s">
        <v>131</v>
      </c>
      <c r="BQ15" s="6" t="s">
        <v>132</v>
      </c>
      <c r="BR15" s="6" t="s">
        <v>56</v>
      </c>
      <c r="BS15" s="6" t="s">
        <v>57</v>
      </c>
      <c r="BT15" s="6" t="s">
        <v>58</v>
      </c>
      <c r="BU15" s="6" t="s">
        <v>59</v>
      </c>
      <c r="BV15" s="5" t="s">
        <v>60</v>
      </c>
      <c r="BW15" s="5" t="s">
        <v>61</v>
      </c>
      <c r="BX15" s="5" t="s">
        <v>62</v>
      </c>
      <c r="BY15" s="5" t="s">
        <v>63</v>
      </c>
      <c r="BZ15" s="5" t="s">
        <v>64</v>
      </c>
      <c r="CA15" s="5" t="s">
        <v>65</v>
      </c>
      <c r="CB15" s="5" t="s">
        <v>66</v>
      </c>
      <c r="CC15" s="5" t="s">
        <v>67</v>
      </c>
      <c r="CD15" s="5" t="s">
        <v>68</v>
      </c>
      <c r="CE15" s="5" t="s">
        <v>69</v>
      </c>
      <c r="CF15" s="5" t="s">
        <v>70</v>
      </c>
      <c r="CG15" s="5" t="s">
        <v>71</v>
      </c>
      <c r="CH15" s="5" t="s">
        <v>72</v>
      </c>
      <c r="CI15" s="5" t="s">
        <v>73</v>
      </c>
      <c r="CJ15" s="5" t="s">
        <v>74</v>
      </c>
      <c r="CK15" s="5" t="s">
        <v>75</v>
      </c>
      <c r="CL15" s="5" t="s">
        <v>76</v>
      </c>
      <c r="CM15" s="5" t="s">
        <v>77</v>
      </c>
      <c r="CN15" s="5" t="s">
        <v>78</v>
      </c>
      <c r="CO15" s="5" t="s">
        <v>79</v>
      </c>
      <c r="CP15" s="5" t="s">
        <v>80</v>
      </c>
      <c r="CQ15" s="5" t="s">
        <v>81</v>
      </c>
      <c r="CR15" s="5" t="s">
        <v>82</v>
      </c>
      <c r="CS15" s="5" t="s">
        <v>83</v>
      </c>
      <c r="CT15" s="5" t="s">
        <v>88</v>
      </c>
      <c r="CU15" s="5" t="s">
        <v>89</v>
      </c>
      <c r="CV15" s="5" t="s">
        <v>90</v>
      </c>
      <c r="CW15" s="5" t="s">
        <v>91</v>
      </c>
      <c r="CX15" s="5" t="s">
        <v>92</v>
      </c>
      <c r="CY15" s="5" t="s">
        <v>93</v>
      </c>
      <c r="CZ15" s="5" t="s">
        <v>94</v>
      </c>
      <c r="DA15" s="5" t="s">
        <v>95</v>
      </c>
      <c r="DB15" s="5" t="s">
        <v>96</v>
      </c>
      <c r="DC15" s="5" t="s">
        <v>97</v>
      </c>
      <c r="DD15" s="5" t="s">
        <v>98</v>
      </c>
      <c r="DE15" s="5" t="s">
        <v>99</v>
      </c>
      <c r="DF15" s="5" t="s">
        <v>100</v>
      </c>
    </row>
    <row r="16" ht="12.75" customHeight="1">
      <c r="A16" s="8" t="s">
        <v>108</v>
      </c>
      <c r="B16" s="9">
        <v>636.0</v>
      </c>
      <c r="C16" s="9">
        <v>545.0</v>
      </c>
      <c r="D16" s="9">
        <v>312.0</v>
      </c>
      <c r="E16" s="11">
        <v>399.0</v>
      </c>
      <c r="F16" s="11">
        <v>517.0</v>
      </c>
      <c r="G16" s="11">
        <v>512.0</v>
      </c>
      <c r="H16" s="11">
        <v>483.0</v>
      </c>
      <c r="I16" s="11">
        <v>466.0</v>
      </c>
      <c r="J16" s="11">
        <v>510.0</v>
      </c>
      <c r="K16" s="11">
        <v>376.0</v>
      </c>
      <c r="L16" s="11">
        <v>458.0</v>
      </c>
      <c r="M16" s="11">
        <v>554.0</v>
      </c>
      <c r="N16" s="11">
        <v>597.0</v>
      </c>
      <c r="O16" s="11">
        <v>511.0</v>
      </c>
      <c r="P16" s="11">
        <v>518.0</v>
      </c>
      <c r="Q16" s="11">
        <v>665.0</v>
      </c>
      <c r="R16" s="11">
        <v>889.0</v>
      </c>
      <c r="S16" s="11">
        <v>919.0</v>
      </c>
      <c r="T16" s="10"/>
      <c r="U16" s="9">
        <v>179.0</v>
      </c>
      <c r="V16" s="11">
        <v>220.0</v>
      </c>
      <c r="W16" s="11">
        <v>287.0</v>
      </c>
      <c r="X16" s="11">
        <v>230.0</v>
      </c>
      <c r="Y16" s="11">
        <v>270.0</v>
      </c>
      <c r="Z16" s="11">
        <v>242.0</v>
      </c>
      <c r="AA16" s="11">
        <v>253.0</v>
      </c>
      <c r="AB16" s="11">
        <v>230.0</v>
      </c>
      <c r="AC16" s="11">
        <v>228.0</v>
      </c>
      <c r="AD16" s="11">
        <v>238.0</v>
      </c>
      <c r="AE16" s="11">
        <v>279.0</v>
      </c>
      <c r="AF16" s="11">
        <v>231.0</v>
      </c>
      <c r="AG16" s="11">
        <v>194.0</v>
      </c>
      <c r="AH16" s="11">
        <v>182.0</v>
      </c>
      <c r="AI16" s="11">
        <v>234.0</v>
      </c>
      <c r="AJ16" s="11">
        <v>224.0</v>
      </c>
      <c r="AK16" s="11">
        <v>280.0</v>
      </c>
      <c r="AL16" s="11">
        <v>274.0</v>
      </c>
      <c r="AM16" s="11">
        <v>309.0</v>
      </c>
      <c r="AN16" s="11">
        <v>288.0</v>
      </c>
      <c r="AO16" s="11">
        <v>297.0</v>
      </c>
      <c r="AP16" s="11">
        <v>214.0</v>
      </c>
      <c r="AQ16" s="11">
        <v>257.0</v>
      </c>
      <c r="AR16" s="11">
        <v>261.0</v>
      </c>
      <c r="AS16" s="11">
        <v>310.0</v>
      </c>
      <c r="AT16" s="11">
        <v>355.0</v>
      </c>
      <c r="AU16" s="11">
        <v>470.0</v>
      </c>
      <c r="AV16" s="11">
        <v>419.0</v>
      </c>
      <c r="AW16" s="11">
        <v>520.0</v>
      </c>
      <c r="AX16" s="11">
        <v>399.0</v>
      </c>
      <c r="AY16" s="10"/>
      <c r="AZ16" s="9">
        <v>98.0</v>
      </c>
      <c r="BA16" s="9">
        <v>122.0</v>
      </c>
      <c r="BB16" s="9">
        <v>132.0</v>
      </c>
      <c r="BC16" s="9">
        <v>155.0</v>
      </c>
      <c r="BD16" s="9">
        <v>116.0</v>
      </c>
      <c r="BE16" s="9">
        <v>114.0</v>
      </c>
      <c r="BF16" s="9">
        <v>136.0</v>
      </c>
      <c r="BG16" s="9">
        <v>134.0</v>
      </c>
      <c r="BH16" s="9">
        <v>111.0</v>
      </c>
      <c r="BI16" s="9">
        <v>131.0</v>
      </c>
      <c r="BJ16" s="9">
        <v>123.0</v>
      </c>
      <c r="BK16" s="9">
        <v>130.0</v>
      </c>
      <c r="BL16" s="9">
        <v>112.0</v>
      </c>
      <c r="BM16" s="9">
        <v>118.0</v>
      </c>
      <c r="BN16" s="9">
        <v>109.0</v>
      </c>
      <c r="BO16" s="9">
        <v>119.0</v>
      </c>
      <c r="BP16" s="9">
        <v>106.0</v>
      </c>
      <c r="BQ16" s="9">
        <v>132.0</v>
      </c>
      <c r="BR16" s="9">
        <v>137.0</v>
      </c>
      <c r="BS16" s="9">
        <v>142.0</v>
      </c>
      <c r="BT16" s="9">
        <v>112.0</v>
      </c>
      <c r="BU16" s="9">
        <v>119.0</v>
      </c>
      <c r="BV16" s="9">
        <v>99.0</v>
      </c>
      <c r="BW16" s="9">
        <v>95.0</v>
      </c>
      <c r="BX16" s="9">
        <v>82.0</v>
      </c>
      <c r="BY16" s="9">
        <v>100.0</v>
      </c>
      <c r="BZ16" s="9">
        <v>112.0</v>
      </c>
      <c r="CA16" s="9">
        <v>122.0</v>
      </c>
      <c r="CB16" s="9">
        <v>103.0</v>
      </c>
      <c r="CC16" s="9">
        <v>121.0</v>
      </c>
      <c r="CD16" s="9">
        <v>131.0</v>
      </c>
      <c r="CE16" s="9">
        <v>149.0</v>
      </c>
      <c r="CF16" s="9">
        <v>136.0</v>
      </c>
      <c r="CG16" s="9">
        <v>138.0</v>
      </c>
      <c r="CH16" s="9">
        <v>153.0</v>
      </c>
      <c r="CI16" s="9">
        <v>156.0</v>
      </c>
      <c r="CJ16" s="9">
        <v>128.0</v>
      </c>
      <c r="CK16" s="9">
        <v>160.0</v>
      </c>
      <c r="CL16" s="9">
        <v>155.0</v>
      </c>
      <c r="CM16" s="9">
        <v>142.0</v>
      </c>
      <c r="CN16" s="9">
        <v>111.0</v>
      </c>
      <c r="CO16" s="9">
        <v>103.0</v>
      </c>
      <c r="CP16" s="9">
        <v>125.0</v>
      </c>
      <c r="CQ16" s="9">
        <v>132.0</v>
      </c>
      <c r="CR16" s="9">
        <v>112.0</v>
      </c>
      <c r="CS16" s="9">
        <v>149.0</v>
      </c>
      <c r="CT16" s="9">
        <v>148.0</v>
      </c>
      <c r="CU16" s="9">
        <v>162.0</v>
      </c>
      <c r="CV16" s="9">
        <v>171.0</v>
      </c>
      <c r="CW16" s="9">
        <v>184.0</v>
      </c>
      <c r="CX16" s="9">
        <v>211.0</v>
      </c>
      <c r="CY16" s="9">
        <v>259.0</v>
      </c>
      <c r="CZ16" s="9">
        <v>177.0</v>
      </c>
      <c r="DA16" s="9">
        <v>242.0</v>
      </c>
      <c r="DB16" s="9">
        <v>282.0</v>
      </c>
      <c r="DC16" s="9">
        <v>238.0</v>
      </c>
      <c r="DD16" s="9">
        <v>181.0</v>
      </c>
      <c r="DE16" s="9">
        <v>218.0</v>
      </c>
      <c r="DF16" s="9">
        <v>284.0</v>
      </c>
      <c r="DG16" s="32"/>
      <c r="DH16" s="32"/>
      <c r="DI16" s="32"/>
    </row>
    <row r="17" ht="12.75" customHeight="1">
      <c r="A17" s="3" t="s">
        <v>102</v>
      </c>
      <c r="B17" s="13" t="s">
        <v>103</v>
      </c>
      <c r="C17" s="13">
        <v>-0.1430817610062893</v>
      </c>
      <c r="D17" s="13">
        <v>-0.42752293577981654</v>
      </c>
      <c r="E17" s="13">
        <v>0.27884615384615385</v>
      </c>
      <c r="F17" s="13">
        <v>0.2957393483709273</v>
      </c>
      <c r="G17" s="13">
        <v>-0.009671179883945842</v>
      </c>
      <c r="H17" s="13">
        <v>-0.056640625</v>
      </c>
      <c r="I17" s="13">
        <v>-0.035196687370600416</v>
      </c>
      <c r="J17" s="13">
        <v>0.0944206008583691</v>
      </c>
      <c r="K17" s="13">
        <v>-0.2627450980392157</v>
      </c>
      <c r="L17" s="13">
        <v>0.21808510638297873</v>
      </c>
      <c r="M17" s="13">
        <v>0.2096069868995633</v>
      </c>
      <c r="N17" s="13">
        <v>0.0776173285198556</v>
      </c>
      <c r="O17" s="13">
        <v>-0.1440536013400335</v>
      </c>
      <c r="P17" s="13">
        <v>0.0136986301369863</v>
      </c>
      <c r="Q17" s="13">
        <v>0.28378378378378377</v>
      </c>
      <c r="R17" s="13">
        <v>0.3368421052631579</v>
      </c>
      <c r="S17" s="13">
        <v>0.03374578177727784</v>
      </c>
      <c r="T17" s="14"/>
      <c r="U17" s="13" t="s">
        <v>103</v>
      </c>
      <c r="V17" s="13">
        <v>0.22905027932960895</v>
      </c>
      <c r="W17" s="13">
        <v>0.30454545454545456</v>
      </c>
      <c r="X17" s="13">
        <v>-0.1986062717770035</v>
      </c>
      <c r="Y17" s="13">
        <v>0.17391304347826086</v>
      </c>
      <c r="Z17" s="13">
        <v>-0.1037037037037037</v>
      </c>
      <c r="AA17" s="13">
        <v>0.045454545454545456</v>
      </c>
      <c r="AB17" s="13">
        <v>-0.09090909090909091</v>
      </c>
      <c r="AC17" s="13">
        <v>-0.008695652173913044</v>
      </c>
      <c r="AD17" s="13">
        <v>0.043859649122807015</v>
      </c>
      <c r="AE17" s="13">
        <v>0.1722689075630252</v>
      </c>
      <c r="AF17" s="13">
        <v>-0.17204301075268819</v>
      </c>
      <c r="AG17" s="13">
        <v>-0.16017316017316016</v>
      </c>
      <c r="AH17" s="13">
        <v>-0.061855670103092786</v>
      </c>
      <c r="AI17" s="13">
        <v>0.2857142857142857</v>
      </c>
      <c r="AJ17" s="13">
        <v>-0.042735042735042736</v>
      </c>
      <c r="AK17" s="13">
        <v>0.25</v>
      </c>
      <c r="AL17" s="13">
        <v>-0.02142857142857143</v>
      </c>
      <c r="AM17" s="13">
        <v>0.12773722627737227</v>
      </c>
      <c r="AN17" s="13">
        <v>-0.06796116504854369</v>
      </c>
      <c r="AO17" s="13">
        <v>0.03125</v>
      </c>
      <c r="AP17" s="13">
        <v>-0.27946127946127947</v>
      </c>
      <c r="AQ17" s="13">
        <v>0.20093457943925233</v>
      </c>
      <c r="AR17" s="13">
        <v>0.01556420233463035</v>
      </c>
      <c r="AS17" s="13">
        <v>0.18773946360153257</v>
      </c>
      <c r="AT17" s="13">
        <v>0.14516129032258066</v>
      </c>
      <c r="AU17" s="13">
        <v>0.323943661971831</v>
      </c>
      <c r="AV17" s="13">
        <v>-0.10851063829787234</v>
      </c>
      <c r="AW17" s="13">
        <v>0.24105011933174225</v>
      </c>
      <c r="AX17" s="13">
        <v>-0.2326923076923077</v>
      </c>
      <c r="AY17" s="14"/>
      <c r="AZ17" s="13" t="s">
        <v>103</v>
      </c>
      <c r="BA17" s="13">
        <v>0.24489795918367346</v>
      </c>
      <c r="BB17" s="13">
        <v>0.08196721311475409</v>
      </c>
      <c r="BC17" s="13">
        <v>0.17424242424242425</v>
      </c>
      <c r="BD17" s="13">
        <v>-0.25161290322580643</v>
      </c>
      <c r="BE17" s="13">
        <v>-0.017241379310344827</v>
      </c>
      <c r="BF17" s="13">
        <v>0.19298245614035087</v>
      </c>
      <c r="BG17" s="13">
        <v>-0.014705882352941176</v>
      </c>
      <c r="BH17" s="13">
        <v>-0.17164179104477612</v>
      </c>
      <c r="BI17" s="13">
        <v>0.18018018018018017</v>
      </c>
      <c r="BJ17" s="13">
        <v>-0.061068702290076333</v>
      </c>
      <c r="BK17" s="13">
        <v>0.056910569105691054</v>
      </c>
      <c r="BL17" s="13">
        <v>-0.13846153846153847</v>
      </c>
      <c r="BM17" s="13">
        <v>0.05357142857142857</v>
      </c>
      <c r="BN17" s="13">
        <v>-0.07627118644067797</v>
      </c>
      <c r="BO17" s="13">
        <v>0.09174311926605505</v>
      </c>
      <c r="BP17" s="13">
        <v>-0.1092436974789916</v>
      </c>
      <c r="BQ17" s="13">
        <v>0.24528301886792453</v>
      </c>
      <c r="BR17" s="13">
        <v>0.03787878787878788</v>
      </c>
      <c r="BS17" s="13">
        <v>0.0364963503649635</v>
      </c>
      <c r="BT17" s="13">
        <v>-0.2112676056338028</v>
      </c>
      <c r="BU17" s="13">
        <v>0.0625</v>
      </c>
      <c r="BV17" s="13">
        <v>-0.16806722689075632</v>
      </c>
      <c r="BW17" s="13">
        <v>-0.04040404040404041</v>
      </c>
      <c r="BX17" s="13">
        <v>-0.1368421052631579</v>
      </c>
      <c r="BY17" s="13">
        <v>0.21951219512195122</v>
      </c>
      <c r="BZ17" s="13">
        <v>0.12</v>
      </c>
      <c r="CA17" s="13">
        <v>0.08928571428571429</v>
      </c>
      <c r="CB17" s="13">
        <v>-0.1557377049180328</v>
      </c>
      <c r="CC17" s="13">
        <v>0.17475728155339806</v>
      </c>
      <c r="CD17" s="13">
        <v>0.08264462809917356</v>
      </c>
      <c r="CE17" s="13">
        <v>0.13740458015267176</v>
      </c>
      <c r="CF17" s="13">
        <v>-0.087248322147651</v>
      </c>
      <c r="CG17" s="13">
        <v>0.014705882352941176</v>
      </c>
      <c r="CH17" s="13">
        <v>0.10869565217391304</v>
      </c>
      <c r="CI17" s="13">
        <v>0.0196078431372549</v>
      </c>
      <c r="CJ17" s="13">
        <v>-0.1794871794871795</v>
      </c>
      <c r="CK17" s="13">
        <v>0.25</v>
      </c>
      <c r="CL17" s="13">
        <v>-0.03125</v>
      </c>
      <c r="CM17" s="13">
        <v>-0.08387096774193549</v>
      </c>
      <c r="CN17" s="13">
        <v>-0.21830985915492956</v>
      </c>
      <c r="CO17" s="13">
        <v>-0.07207207207207207</v>
      </c>
      <c r="CP17" s="13">
        <v>0.21359223300970873</v>
      </c>
      <c r="CQ17" s="13">
        <v>0.056</v>
      </c>
      <c r="CR17" s="13">
        <v>-0.15151515151515152</v>
      </c>
      <c r="CS17" s="13">
        <v>0.33035714285714285</v>
      </c>
      <c r="CT17" s="13">
        <v>-0.006711409395973154</v>
      </c>
      <c r="CU17" s="13">
        <v>0.0945945945945946</v>
      </c>
      <c r="CV17" s="13">
        <v>0.05555555555555555</v>
      </c>
      <c r="CW17" s="13">
        <v>0.07602339181286549</v>
      </c>
      <c r="CX17" s="13">
        <v>0.14673913043478262</v>
      </c>
      <c r="CY17" s="13">
        <v>0.22748815165876776</v>
      </c>
      <c r="CZ17" s="13">
        <v>-0.3166023166023166</v>
      </c>
      <c r="DA17" s="13">
        <v>0.3672316384180791</v>
      </c>
      <c r="DB17" s="13">
        <v>0.1652892561983471</v>
      </c>
      <c r="DC17" s="13">
        <v>-0.15602836879432624</v>
      </c>
      <c r="DD17" s="13">
        <v>-0.23949579831932777</v>
      </c>
      <c r="DE17" s="13">
        <v>0.20441988950276244</v>
      </c>
      <c r="DF17" s="13">
        <v>0.3027522935779816</v>
      </c>
    </row>
    <row r="18" ht="12.75" customHeight="1">
      <c r="A18" s="3"/>
      <c r="B18" s="13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"/>
      <c r="U18" s="13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2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</row>
    <row r="19" ht="12.75" customHeight="1">
      <c r="A19" s="8" t="s">
        <v>109</v>
      </c>
      <c r="B19" s="9">
        <v>49.0</v>
      </c>
      <c r="C19" s="9">
        <v>25.0</v>
      </c>
      <c r="D19" s="9">
        <v>11.0</v>
      </c>
      <c r="E19" s="11">
        <v>31.0</v>
      </c>
      <c r="F19" s="11">
        <v>51.0</v>
      </c>
      <c r="G19" s="11">
        <v>43.0</v>
      </c>
      <c r="H19" s="11">
        <v>44.0</v>
      </c>
      <c r="I19" s="11">
        <v>44.0</v>
      </c>
      <c r="J19" s="11">
        <v>39.0</v>
      </c>
      <c r="K19" s="11">
        <v>26.0</v>
      </c>
      <c r="L19" s="11">
        <v>46.0</v>
      </c>
      <c r="M19" s="11">
        <v>46.0</v>
      </c>
      <c r="N19" s="11">
        <v>50.0</v>
      </c>
      <c r="O19" s="11">
        <v>45.0</v>
      </c>
      <c r="P19" s="11">
        <v>58.0</v>
      </c>
      <c r="Q19" s="11">
        <v>53.0</v>
      </c>
      <c r="R19" s="11">
        <v>49.0</v>
      </c>
      <c r="S19" s="11">
        <v>83.0</v>
      </c>
      <c r="T19" s="10"/>
      <c r="U19" s="9">
        <v>19.0</v>
      </c>
      <c r="V19" s="11">
        <v>12.0</v>
      </c>
      <c r="W19" s="11">
        <v>34.0</v>
      </c>
      <c r="X19" s="11">
        <v>17.0</v>
      </c>
      <c r="Y19" s="11">
        <v>20.0</v>
      </c>
      <c r="Z19" s="11">
        <v>23.0</v>
      </c>
      <c r="AA19" s="11">
        <v>20.0</v>
      </c>
      <c r="AB19" s="11">
        <v>24.0</v>
      </c>
      <c r="AC19" s="11">
        <v>26.0</v>
      </c>
      <c r="AD19" s="11">
        <v>18.0</v>
      </c>
      <c r="AE19" s="11">
        <v>24.0</v>
      </c>
      <c r="AF19" s="11">
        <v>15.0</v>
      </c>
      <c r="AG19" s="11">
        <v>11.0</v>
      </c>
      <c r="AH19" s="11">
        <v>15.0</v>
      </c>
      <c r="AI19" s="11">
        <v>23.0</v>
      </c>
      <c r="AJ19" s="11">
        <v>23.0</v>
      </c>
      <c r="AK19" s="11">
        <v>30.0</v>
      </c>
      <c r="AL19" s="11">
        <v>16.0</v>
      </c>
      <c r="AM19" s="11">
        <v>24.0</v>
      </c>
      <c r="AN19" s="11">
        <v>26.0</v>
      </c>
      <c r="AO19" s="11">
        <v>20.0</v>
      </c>
      <c r="AP19" s="11">
        <v>25.0</v>
      </c>
      <c r="AQ19" s="11">
        <v>28.0</v>
      </c>
      <c r="AR19" s="11">
        <v>30.0</v>
      </c>
      <c r="AS19" s="11">
        <v>36.0</v>
      </c>
      <c r="AT19" s="11">
        <v>17.0</v>
      </c>
      <c r="AU19" s="11">
        <v>28.0</v>
      </c>
      <c r="AV19" s="11">
        <v>21.0</v>
      </c>
      <c r="AW19" s="11">
        <v>45.0</v>
      </c>
      <c r="AX19" s="11">
        <v>38.0</v>
      </c>
      <c r="AY19" s="10"/>
      <c r="AZ19" s="9">
        <v>5.0</v>
      </c>
      <c r="BA19" s="9">
        <v>7.0</v>
      </c>
      <c r="BB19" s="9">
        <v>18.0</v>
      </c>
      <c r="BC19" s="9">
        <v>16.0</v>
      </c>
      <c r="BD19" s="9">
        <v>8.0</v>
      </c>
      <c r="BE19" s="9">
        <v>9.0</v>
      </c>
      <c r="BF19" s="9">
        <v>8.0</v>
      </c>
      <c r="BG19" s="9">
        <v>12.0</v>
      </c>
      <c r="BH19" s="9">
        <v>13.0</v>
      </c>
      <c r="BI19" s="9">
        <v>10.0</v>
      </c>
      <c r="BJ19" s="9">
        <v>9.0</v>
      </c>
      <c r="BK19" s="9">
        <v>11.0</v>
      </c>
      <c r="BL19" s="9">
        <v>12.0</v>
      </c>
      <c r="BM19" s="9">
        <v>12.0</v>
      </c>
      <c r="BN19" s="9">
        <v>11.0</v>
      </c>
      <c r="BO19" s="9">
        <v>15.0</v>
      </c>
      <c r="BP19" s="9">
        <v>9.0</v>
      </c>
      <c r="BQ19" s="9">
        <v>9.0</v>
      </c>
      <c r="BR19" s="9">
        <v>12.0</v>
      </c>
      <c r="BS19" s="9">
        <v>12.0</v>
      </c>
      <c r="BT19" s="9">
        <v>8.0</v>
      </c>
      <c r="BU19" s="9">
        <v>7.0</v>
      </c>
      <c r="BV19" s="9">
        <v>5.0</v>
      </c>
      <c r="BW19" s="9">
        <v>6.0</v>
      </c>
      <c r="BX19" s="9">
        <v>4.0</v>
      </c>
      <c r="BY19" s="9">
        <v>11.0</v>
      </c>
      <c r="BZ19" s="9">
        <v>11.0</v>
      </c>
      <c r="CA19" s="9">
        <v>12.0</v>
      </c>
      <c r="CB19" s="9">
        <v>12.0</v>
      </c>
      <c r="CC19" s="9">
        <v>11.0</v>
      </c>
      <c r="CD19" s="9">
        <v>14.0</v>
      </c>
      <c r="CE19" s="9">
        <v>16.0</v>
      </c>
      <c r="CF19" s="9">
        <v>9.0</v>
      </c>
      <c r="CG19" s="9">
        <v>7.0</v>
      </c>
      <c r="CH19" s="9">
        <v>12.0</v>
      </c>
      <c r="CI19" s="9">
        <v>12.0</v>
      </c>
      <c r="CJ19" s="9">
        <v>12.0</v>
      </c>
      <c r="CK19" s="9">
        <v>14.0</v>
      </c>
      <c r="CL19" s="9">
        <v>9.0</v>
      </c>
      <c r="CM19" s="9">
        <v>11.0</v>
      </c>
      <c r="CN19" s="9">
        <v>10.0</v>
      </c>
      <c r="CO19" s="9">
        <v>15.0</v>
      </c>
      <c r="CP19" s="9">
        <v>12.0</v>
      </c>
      <c r="CQ19" s="9">
        <v>16.0</v>
      </c>
      <c r="CR19" s="9">
        <v>11.0</v>
      </c>
      <c r="CS19" s="9">
        <v>19.0</v>
      </c>
      <c r="CT19" s="9">
        <v>21.0</v>
      </c>
      <c r="CU19" s="9">
        <v>15.0</v>
      </c>
      <c r="CV19" s="9">
        <v>5.0</v>
      </c>
      <c r="CW19" s="9">
        <v>12.0</v>
      </c>
      <c r="CX19" s="9">
        <v>11.0</v>
      </c>
      <c r="CY19" s="9">
        <v>17.0</v>
      </c>
      <c r="CZ19" s="9">
        <v>2.0</v>
      </c>
      <c r="DA19" s="9">
        <v>19.0</v>
      </c>
      <c r="DB19" s="9">
        <v>24.0</v>
      </c>
      <c r="DC19" s="9">
        <v>21.0</v>
      </c>
      <c r="DD19" s="9">
        <v>11.0</v>
      </c>
      <c r="DE19" s="9">
        <v>27.0</v>
      </c>
      <c r="DF19" s="9">
        <v>29.0</v>
      </c>
      <c r="DG19" s="32"/>
      <c r="DH19" s="32"/>
      <c r="DI19" s="32"/>
    </row>
    <row r="20" ht="12.75" customHeight="1">
      <c r="A20" s="3"/>
      <c r="B20" s="13"/>
      <c r="C20" s="13"/>
      <c r="D20" s="13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"/>
      <c r="U20" s="13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2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</row>
    <row r="21" ht="12.75" customHeight="1">
      <c r="A21" s="8" t="s">
        <v>110</v>
      </c>
      <c r="B21" s="9">
        <v>0.0</v>
      </c>
      <c r="C21" s="9">
        <v>-3.0</v>
      </c>
      <c r="D21" s="9">
        <v>-7.0</v>
      </c>
      <c r="E21" s="11">
        <v>0.0</v>
      </c>
      <c r="F21" s="11">
        <v>0.0</v>
      </c>
      <c r="G21" s="11">
        <v>0.0</v>
      </c>
      <c r="H21" s="11">
        <v>0.0</v>
      </c>
      <c r="I21" s="11">
        <v>0.0</v>
      </c>
      <c r="J21" s="11">
        <v>0.0</v>
      </c>
      <c r="K21" s="11">
        <v>0.0</v>
      </c>
      <c r="L21" s="11">
        <v>0.0</v>
      </c>
      <c r="M21" s="11">
        <v>0.0</v>
      </c>
      <c r="N21" s="11">
        <v>0.0</v>
      </c>
      <c r="O21" s="11">
        <v>0.0</v>
      </c>
      <c r="P21" s="11">
        <v>0.0</v>
      </c>
      <c r="Q21" s="11">
        <v>0.0</v>
      </c>
      <c r="R21" s="11">
        <v>0.0</v>
      </c>
      <c r="S21" s="11">
        <v>0.0</v>
      </c>
      <c r="T21" s="10"/>
      <c r="U21" s="9">
        <v>0.0</v>
      </c>
      <c r="V21" s="11">
        <v>0.0</v>
      </c>
      <c r="W21" s="11">
        <v>0.0</v>
      </c>
      <c r="X21" s="11">
        <v>0.0</v>
      </c>
      <c r="Y21" s="11">
        <v>0.0</v>
      </c>
      <c r="Z21" s="11">
        <v>0.0</v>
      </c>
      <c r="AA21" s="11">
        <v>0.0</v>
      </c>
      <c r="AB21" s="11">
        <v>0.0</v>
      </c>
      <c r="AC21" s="11">
        <v>0.0</v>
      </c>
      <c r="AD21" s="11">
        <v>0.0</v>
      </c>
      <c r="AE21" s="11">
        <v>0.0</v>
      </c>
      <c r="AF21" s="11">
        <v>0.0</v>
      </c>
      <c r="AG21" s="11">
        <v>0.0</v>
      </c>
      <c r="AH21" s="11">
        <v>0.0</v>
      </c>
      <c r="AI21" s="11">
        <v>0.0</v>
      </c>
      <c r="AJ21" s="11">
        <v>0.0</v>
      </c>
      <c r="AK21" s="11">
        <v>0.0</v>
      </c>
      <c r="AL21" s="11">
        <v>0.0</v>
      </c>
      <c r="AM21" s="11">
        <v>0.0</v>
      </c>
      <c r="AN21" s="11">
        <v>0.0</v>
      </c>
      <c r="AO21" s="11">
        <v>0.0</v>
      </c>
      <c r="AP21" s="11">
        <v>0.0</v>
      </c>
      <c r="AQ21" s="11">
        <v>0.0</v>
      </c>
      <c r="AR21" s="11">
        <v>0.0</v>
      </c>
      <c r="AS21" s="11">
        <v>0.0</v>
      </c>
      <c r="AT21" s="11">
        <v>0.0</v>
      </c>
      <c r="AU21" s="11">
        <v>0.0</v>
      </c>
      <c r="AV21" s="11">
        <v>0.0</v>
      </c>
      <c r="AW21" s="11">
        <v>0.0</v>
      </c>
      <c r="AX21" s="11">
        <v>0.0</v>
      </c>
      <c r="AY21" s="10"/>
      <c r="AZ21" s="9">
        <v>0.0</v>
      </c>
      <c r="BA21" s="9">
        <v>0.0</v>
      </c>
      <c r="BB21" s="9">
        <v>0.0</v>
      </c>
      <c r="BC21" s="9">
        <v>0.0</v>
      </c>
      <c r="BD21" s="9">
        <v>0.0</v>
      </c>
      <c r="BE21" s="9">
        <v>0.0</v>
      </c>
      <c r="BF21" s="9">
        <v>0.0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0.0</v>
      </c>
      <c r="BR21" s="9">
        <v>0.0</v>
      </c>
      <c r="BS21" s="9">
        <v>0.0</v>
      </c>
      <c r="BT21" s="9">
        <v>0.0</v>
      </c>
      <c r="BU21" s="9">
        <v>0.0</v>
      </c>
      <c r="BV21" s="9">
        <v>0.0</v>
      </c>
      <c r="BW21" s="9">
        <v>0.0</v>
      </c>
      <c r="BX21" s="9">
        <v>0.0</v>
      </c>
      <c r="BY21" s="9">
        <v>0.0</v>
      </c>
      <c r="BZ21" s="9">
        <v>0.0</v>
      </c>
      <c r="CA21" s="9">
        <v>0.0</v>
      </c>
      <c r="CB21" s="9">
        <v>0.0</v>
      </c>
      <c r="CC21" s="9">
        <v>0.0</v>
      </c>
      <c r="CD21" s="9">
        <v>0.0</v>
      </c>
      <c r="CE21" s="9">
        <v>0.0</v>
      </c>
      <c r="CF21" s="9">
        <v>0.0</v>
      </c>
      <c r="CG21" s="9">
        <v>0.0</v>
      </c>
      <c r="CH21" s="9">
        <v>0.0</v>
      </c>
      <c r="CI21" s="9">
        <v>0.0</v>
      </c>
      <c r="CJ21" s="9">
        <v>0.0</v>
      </c>
      <c r="CK21" s="9">
        <v>0.0</v>
      </c>
      <c r="CL21" s="9">
        <v>0.0</v>
      </c>
      <c r="CM21" s="9">
        <v>0.0</v>
      </c>
      <c r="CN21" s="9">
        <v>0.0</v>
      </c>
      <c r="CO21" s="9">
        <v>0.0</v>
      </c>
      <c r="CP21" s="9">
        <v>0.0</v>
      </c>
      <c r="CQ21" s="9">
        <v>0.0</v>
      </c>
      <c r="CR21" s="9">
        <v>0.0</v>
      </c>
      <c r="CS21" s="9">
        <v>0.0</v>
      </c>
      <c r="CT21" s="9">
        <v>0.0</v>
      </c>
      <c r="CU21" s="9">
        <v>0.0</v>
      </c>
      <c r="CV21" s="9">
        <v>0.0</v>
      </c>
      <c r="CW21" s="9">
        <v>0.0</v>
      </c>
      <c r="CX21" s="9">
        <v>0.0</v>
      </c>
      <c r="CY21" s="9">
        <v>0.0</v>
      </c>
      <c r="CZ21" s="9">
        <v>0.0</v>
      </c>
      <c r="DA21" s="9">
        <v>0.0</v>
      </c>
      <c r="DB21" s="9">
        <v>0.0</v>
      </c>
      <c r="DC21" s="9">
        <v>0.0</v>
      </c>
      <c r="DD21" s="9">
        <v>0.0</v>
      </c>
      <c r="DE21" s="9">
        <v>0.0</v>
      </c>
      <c r="DF21" s="9">
        <v>-36.0</v>
      </c>
      <c r="DG21" s="32"/>
      <c r="DH21" s="32"/>
      <c r="DI21" s="32"/>
    </row>
    <row r="22" ht="12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10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</row>
    <row r="23" ht="12.75" customHeight="1">
      <c r="A23" s="8" t="s">
        <v>111</v>
      </c>
      <c r="B23" s="9">
        <v>49.0</v>
      </c>
      <c r="C23" s="9">
        <v>22.0</v>
      </c>
      <c r="D23" s="9">
        <v>4.0</v>
      </c>
      <c r="E23" s="11">
        <v>31.0</v>
      </c>
      <c r="F23" s="11">
        <v>51.0</v>
      </c>
      <c r="G23" s="11">
        <v>43.0</v>
      </c>
      <c r="H23" s="11">
        <v>44.0</v>
      </c>
      <c r="I23" s="11">
        <v>44.0</v>
      </c>
      <c r="J23" s="11">
        <v>39.0</v>
      </c>
      <c r="K23" s="11">
        <v>26.0</v>
      </c>
      <c r="L23" s="11">
        <v>46.0</v>
      </c>
      <c r="M23" s="11">
        <v>46.0</v>
      </c>
      <c r="N23" s="11">
        <v>50.0</v>
      </c>
      <c r="O23" s="11">
        <v>45.0</v>
      </c>
      <c r="P23" s="11">
        <v>58.0</v>
      </c>
      <c r="Q23" s="11">
        <v>53.0</v>
      </c>
      <c r="R23" s="11">
        <v>49.0</v>
      </c>
      <c r="S23" s="11">
        <v>83.0</v>
      </c>
      <c r="T23" s="10"/>
      <c r="U23" s="9">
        <v>19.0</v>
      </c>
      <c r="V23" s="11">
        <v>12.0</v>
      </c>
      <c r="W23" s="11">
        <v>34.0</v>
      </c>
      <c r="X23" s="11">
        <v>17.0</v>
      </c>
      <c r="Y23" s="11">
        <v>20.0</v>
      </c>
      <c r="Z23" s="11">
        <v>23.0</v>
      </c>
      <c r="AA23" s="11">
        <v>20.0</v>
      </c>
      <c r="AB23" s="11">
        <v>24.0</v>
      </c>
      <c r="AC23" s="11">
        <v>26.0</v>
      </c>
      <c r="AD23" s="11">
        <v>18.0</v>
      </c>
      <c r="AE23" s="11">
        <v>24.0</v>
      </c>
      <c r="AF23" s="11">
        <v>15.0</v>
      </c>
      <c r="AG23" s="11">
        <v>11.0</v>
      </c>
      <c r="AH23" s="11">
        <v>15.0</v>
      </c>
      <c r="AI23" s="11">
        <v>23.0</v>
      </c>
      <c r="AJ23" s="11">
        <v>23.0</v>
      </c>
      <c r="AK23" s="11">
        <v>30.0</v>
      </c>
      <c r="AL23" s="11">
        <v>16.0</v>
      </c>
      <c r="AM23" s="11">
        <v>24.0</v>
      </c>
      <c r="AN23" s="11">
        <v>26.0</v>
      </c>
      <c r="AO23" s="11">
        <v>20.0</v>
      </c>
      <c r="AP23" s="11">
        <v>25.0</v>
      </c>
      <c r="AQ23" s="11">
        <v>28.0</v>
      </c>
      <c r="AR23" s="11">
        <v>30.0</v>
      </c>
      <c r="AS23" s="11">
        <v>36.0</v>
      </c>
      <c r="AT23" s="11">
        <v>17.0</v>
      </c>
      <c r="AU23" s="11">
        <v>28.0</v>
      </c>
      <c r="AV23" s="11">
        <v>21.0</v>
      </c>
      <c r="AW23" s="11">
        <v>45.0</v>
      </c>
      <c r="AX23" s="11">
        <v>38.0</v>
      </c>
      <c r="AY23" s="10"/>
      <c r="AZ23" s="9">
        <v>5.0</v>
      </c>
      <c r="BA23" s="9">
        <v>7.0</v>
      </c>
      <c r="BB23" s="9">
        <v>18.0</v>
      </c>
      <c r="BC23" s="9">
        <v>16.0</v>
      </c>
      <c r="BD23" s="9">
        <v>8.0</v>
      </c>
      <c r="BE23" s="9">
        <v>9.0</v>
      </c>
      <c r="BF23" s="9">
        <v>8.0</v>
      </c>
      <c r="BG23" s="9">
        <v>12.0</v>
      </c>
      <c r="BH23" s="9">
        <v>13.0</v>
      </c>
      <c r="BI23" s="9">
        <v>10.0</v>
      </c>
      <c r="BJ23" s="9">
        <v>9.0</v>
      </c>
      <c r="BK23" s="9">
        <v>11.0</v>
      </c>
      <c r="BL23" s="9">
        <v>12.0</v>
      </c>
      <c r="BM23" s="9">
        <v>12.0</v>
      </c>
      <c r="BN23" s="9">
        <v>11.0</v>
      </c>
      <c r="BO23" s="9">
        <v>15.0</v>
      </c>
      <c r="BP23" s="9">
        <v>9.0</v>
      </c>
      <c r="BQ23" s="9">
        <v>9.0</v>
      </c>
      <c r="BR23" s="9">
        <v>12.0</v>
      </c>
      <c r="BS23" s="9">
        <v>12.0</v>
      </c>
      <c r="BT23" s="9">
        <v>8.0</v>
      </c>
      <c r="BU23" s="9">
        <v>7.0</v>
      </c>
      <c r="BV23" s="9">
        <v>5.0</v>
      </c>
      <c r="BW23" s="9">
        <v>6.0</v>
      </c>
      <c r="BX23" s="9">
        <v>4.0</v>
      </c>
      <c r="BY23" s="9">
        <v>11.0</v>
      </c>
      <c r="BZ23" s="9">
        <v>11.0</v>
      </c>
      <c r="CA23" s="9">
        <v>12.0</v>
      </c>
      <c r="CB23" s="9">
        <v>12.0</v>
      </c>
      <c r="CC23" s="9">
        <v>11.0</v>
      </c>
      <c r="CD23" s="9">
        <v>14.0</v>
      </c>
      <c r="CE23" s="9">
        <v>16.0</v>
      </c>
      <c r="CF23" s="9">
        <v>9.0</v>
      </c>
      <c r="CG23" s="9">
        <v>7.0</v>
      </c>
      <c r="CH23" s="9">
        <v>12.0</v>
      </c>
      <c r="CI23" s="9">
        <v>12.0</v>
      </c>
      <c r="CJ23" s="9">
        <v>12.0</v>
      </c>
      <c r="CK23" s="9">
        <v>14.0</v>
      </c>
      <c r="CL23" s="9">
        <v>9.0</v>
      </c>
      <c r="CM23" s="9">
        <v>11.0</v>
      </c>
      <c r="CN23" s="9">
        <v>10.0</v>
      </c>
      <c r="CO23" s="9">
        <v>15.0</v>
      </c>
      <c r="CP23" s="9">
        <v>12.0</v>
      </c>
      <c r="CQ23" s="9">
        <v>16.0</v>
      </c>
      <c r="CR23" s="9">
        <v>11.0</v>
      </c>
      <c r="CS23" s="9">
        <v>19.0</v>
      </c>
      <c r="CT23" s="9">
        <v>21.0</v>
      </c>
      <c r="CU23" s="9">
        <v>15.0</v>
      </c>
      <c r="CV23" s="9">
        <v>5.0</v>
      </c>
      <c r="CW23" s="9">
        <v>12.0</v>
      </c>
      <c r="CX23" s="9">
        <v>11.0</v>
      </c>
      <c r="CY23" s="9">
        <v>17.0</v>
      </c>
      <c r="CZ23" s="9">
        <v>2.0</v>
      </c>
      <c r="DA23" s="9">
        <v>19.0</v>
      </c>
      <c r="DB23" s="9">
        <v>24.0</v>
      </c>
      <c r="DC23" s="9">
        <v>21.0</v>
      </c>
      <c r="DD23" s="9">
        <v>11.0</v>
      </c>
      <c r="DE23" s="9">
        <v>27.0</v>
      </c>
      <c r="DF23" s="9">
        <v>-7.0</v>
      </c>
      <c r="DG23" s="32"/>
      <c r="DH23" s="32"/>
      <c r="DI23" s="32"/>
    </row>
    <row r="24" ht="12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10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</row>
    <row r="25" ht="12.75" customHeight="1">
      <c r="A25" s="8" t="s">
        <v>112</v>
      </c>
      <c r="B25" s="9">
        <v>0.0</v>
      </c>
      <c r="C25" s="9">
        <v>0.0</v>
      </c>
      <c r="D25" s="9">
        <v>0.0</v>
      </c>
      <c r="E25" s="11">
        <v>0.0</v>
      </c>
      <c r="F25" s="11">
        <v>0.0</v>
      </c>
      <c r="G25" s="11">
        <v>0.0</v>
      </c>
      <c r="H25" s="11">
        <v>-2.0</v>
      </c>
      <c r="I25" s="11">
        <v>0.0</v>
      </c>
      <c r="J25" s="11">
        <v>0.0</v>
      </c>
      <c r="K25" s="11">
        <v>0.0</v>
      </c>
      <c r="L25" s="11">
        <v>0.0</v>
      </c>
      <c r="M25" s="11">
        <v>0.0</v>
      </c>
      <c r="N25" s="11">
        <v>0.0</v>
      </c>
      <c r="O25" s="11">
        <v>0.0</v>
      </c>
      <c r="P25" s="11">
        <v>0.0</v>
      </c>
      <c r="Q25" s="11">
        <v>0.0</v>
      </c>
      <c r="R25" s="11">
        <v>0.0</v>
      </c>
      <c r="S25" s="11">
        <v>-3.0</v>
      </c>
      <c r="T25" s="10"/>
      <c r="U25" s="9">
        <v>0.0</v>
      </c>
      <c r="V25" s="11">
        <v>0.0</v>
      </c>
      <c r="W25" s="11">
        <v>0.0</v>
      </c>
      <c r="X25" s="11">
        <v>0.0</v>
      </c>
      <c r="Y25" s="11">
        <v>0.0</v>
      </c>
      <c r="Z25" s="11">
        <v>0.0</v>
      </c>
      <c r="AA25" s="11">
        <v>-2.0</v>
      </c>
      <c r="AB25" s="11">
        <v>0.0</v>
      </c>
      <c r="AC25" s="11">
        <v>0.0</v>
      </c>
      <c r="AD25" s="11">
        <v>0.0</v>
      </c>
      <c r="AE25" s="11">
        <v>0.0</v>
      </c>
      <c r="AF25" s="11">
        <v>0.0</v>
      </c>
      <c r="AG25" s="11">
        <v>0.0</v>
      </c>
      <c r="AH25" s="11">
        <v>0.0</v>
      </c>
      <c r="AI25" s="11">
        <v>0.0</v>
      </c>
      <c r="AJ25" s="11">
        <v>0.0</v>
      </c>
      <c r="AK25" s="11">
        <v>0.0</v>
      </c>
      <c r="AL25" s="11">
        <v>0.0</v>
      </c>
      <c r="AM25" s="11">
        <v>0.0</v>
      </c>
      <c r="AN25" s="11">
        <v>0.0</v>
      </c>
      <c r="AO25" s="11">
        <v>0.0</v>
      </c>
      <c r="AP25" s="11">
        <v>0.0</v>
      </c>
      <c r="AQ25" s="11">
        <v>0.0</v>
      </c>
      <c r="AR25" s="11">
        <v>0.0</v>
      </c>
      <c r="AS25" s="11">
        <v>0.0</v>
      </c>
      <c r="AT25" s="11">
        <v>0.0</v>
      </c>
      <c r="AU25" s="11">
        <v>0.0</v>
      </c>
      <c r="AV25" s="11">
        <v>0.0</v>
      </c>
      <c r="AW25" s="11">
        <v>-3.0</v>
      </c>
      <c r="AX25" s="11">
        <v>0.0</v>
      </c>
      <c r="AY25" s="10"/>
      <c r="AZ25" s="9">
        <v>0.0</v>
      </c>
      <c r="BA25" s="9">
        <v>0.0</v>
      </c>
      <c r="BB25" s="9">
        <v>0.0</v>
      </c>
      <c r="BC25" s="9">
        <v>0.0</v>
      </c>
      <c r="BD25" s="9">
        <v>0.0</v>
      </c>
      <c r="BE25" s="9">
        <v>0.0</v>
      </c>
      <c r="BF25" s="9">
        <v>0.0</v>
      </c>
      <c r="BG25" s="9">
        <v>0.0</v>
      </c>
      <c r="BH25" s="9">
        <v>0.0</v>
      </c>
      <c r="BI25" s="9">
        <v>0.0</v>
      </c>
      <c r="BJ25" s="9">
        <v>-2.0</v>
      </c>
      <c r="BK25" s="9">
        <v>0.0</v>
      </c>
      <c r="BL25" s="9">
        <v>0.0</v>
      </c>
      <c r="BM25" s="9">
        <v>0.0</v>
      </c>
      <c r="BN25" s="9">
        <v>0.0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9">
        <v>0.0</v>
      </c>
      <c r="CD25" s="9">
        <v>0.0</v>
      </c>
      <c r="CE25" s="9">
        <v>0.0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>
        <v>0.0</v>
      </c>
      <c r="CM25" s="9">
        <v>0.0</v>
      </c>
      <c r="CN25" s="9">
        <v>0.0</v>
      </c>
      <c r="CO25" s="9">
        <v>0.0</v>
      </c>
      <c r="CP25" s="9">
        <v>0.0</v>
      </c>
      <c r="CQ25" s="9">
        <v>0.0</v>
      </c>
      <c r="CR25" s="9">
        <v>0.0</v>
      </c>
      <c r="CS25" s="9">
        <v>0.0</v>
      </c>
      <c r="CT25" s="9">
        <v>0.0</v>
      </c>
      <c r="CU25" s="9">
        <v>0.0</v>
      </c>
      <c r="CV25" s="9">
        <v>0.0</v>
      </c>
      <c r="CW25" s="9">
        <v>0.0</v>
      </c>
      <c r="CX25" s="9">
        <v>0.0</v>
      </c>
      <c r="CY25" s="9">
        <v>0.0</v>
      </c>
      <c r="CZ25" s="9">
        <v>0.0</v>
      </c>
      <c r="DA25" s="9">
        <v>0.0</v>
      </c>
      <c r="DB25" s="9">
        <v>0.0</v>
      </c>
      <c r="DC25" s="9">
        <v>-3.0</v>
      </c>
      <c r="DD25" s="9">
        <v>0.0</v>
      </c>
      <c r="DE25" s="9">
        <v>0.0</v>
      </c>
      <c r="DF25" s="9">
        <v>0.0</v>
      </c>
      <c r="DG25" s="32"/>
      <c r="DH25" s="32"/>
      <c r="DI25" s="32"/>
    </row>
    <row r="26" ht="12.75" customHeight="1">
      <c r="A26" s="8" t="s">
        <v>113</v>
      </c>
      <c r="B26" s="9">
        <v>-4.0</v>
      </c>
      <c r="C26" s="9">
        <v>-4.0</v>
      </c>
      <c r="D26" s="9">
        <v>-5.0</v>
      </c>
      <c r="E26" s="11">
        <v>-4.0</v>
      </c>
      <c r="F26" s="11">
        <v>-5.0</v>
      </c>
      <c r="G26" s="11">
        <v>-4.0</v>
      </c>
      <c r="H26" s="11">
        <v>-4.0</v>
      </c>
      <c r="I26" s="11">
        <v>-7.0</v>
      </c>
      <c r="J26" s="11">
        <v>-5.0</v>
      </c>
      <c r="K26" s="11">
        <v>-4.0</v>
      </c>
      <c r="L26" s="11">
        <v>-6.0</v>
      </c>
      <c r="M26" s="11">
        <v>-6.0</v>
      </c>
      <c r="N26" s="11">
        <v>-8.0</v>
      </c>
      <c r="O26" s="11">
        <v>-9.0</v>
      </c>
      <c r="P26" s="11">
        <v>-8.0</v>
      </c>
      <c r="Q26" s="11">
        <v>-9.0</v>
      </c>
      <c r="R26" s="11">
        <v>-9.0</v>
      </c>
      <c r="S26" s="11">
        <v>-10.0</v>
      </c>
      <c r="T26" s="10"/>
      <c r="U26" s="9">
        <v>-2.0</v>
      </c>
      <c r="V26" s="11">
        <v>-2.0</v>
      </c>
      <c r="W26" s="11">
        <v>-2.0</v>
      </c>
      <c r="X26" s="11">
        <v>-3.0</v>
      </c>
      <c r="Y26" s="11">
        <v>-1.0</v>
      </c>
      <c r="Z26" s="11">
        <v>-3.0</v>
      </c>
      <c r="AA26" s="11">
        <v>-2.0</v>
      </c>
      <c r="AB26" s="11">
        <v>-2.0</v>
      </c>
      <c r="AC26" s="11">
        <v>-5.0</v>
      </c>
      <c r="AD26" s="11">
        <v>-2.0</v>
      </c>
      <c r="AE26" s="11">
        <v>-2.0</v>
      </c>
      <c r="AF26" s="11">
        <v>-3.0</v>
      </c>
      <c r="AG26" s="11">
        <v>-2.0</v>
      </c>
      <c r="AH26" s="11">
        <v>-2.0</v>
      </c>
      <c r="AI26" s="11">
        <v>-3.0</v>
      </c>
      <c r="AJ26" s="11">
        <v>-3.0</v>
      </c>
      <c r="AK26" s="11">
        <v>-3.0</v>
      </c>
      <c r="AL26" s="11">
        <v>-3.0</v>
      </c>
      <c r="AM26" s="11">
        <v>-4.0</v>
      </c>
      <c r="AN26" s="11">
        <v>-4.0</v>
      </c>
      <c r="AO26" s="11">
        <v>-4.0</v>
      </c>
      <c r="AP26" s="11">
        <v>-5.0</v>
      </c>
      <c r="AQ26" s="11">
        <v>-4.0</v>
      </c>
      <c r="AR26" s="11">
        <v>-4.0</v>
      </c>
      <c r="AS26" s="11">
        <v>-5.0</v>
      </c>
      <c r="AT26" s="11">
        <v>-4.0</v>
      </c>
      <c r="AU26" s="11">
        <v>-5.0</v>
      </c>
      <c r="AV26" s="11">
        <v>-4.0</v>
      </c>
      <c r="AW26" s="11">
        <v>-5.0</v>
      </c>
      <c r="AX26" s="11">
        <v>-5.0</v>
      </c>
      <c r="AY26" s="10"/>
      <c r="AZ26" s="9">
        <v>0.0</v>
      </c>
      <c r="BA26" s="9">
        <v>-2.0</v>
      </c>
      <c r="BB26" s="9">
        <v>-1.0</v>
      </c>
      <c r="BC26" s="9">
        <v>-1.0</v>
      </c>
      <c r="BD26" s="9">
        <v>-1.0</v>
      </c>
      <c r="BE26" s="9">
        <v>-2.0</v>
      </c>
      <c r="BF26" s="9">
        <v>0.0</v>
      </c>
      <c r="BG26" s="9">
        <v>-1.0</v>
      </c>
      <c r="BH26" s="9">
        <v>-1.0</v>
      </c>
      <c r="BI26" s="9">
        <v>-2.0</v>
      </c>
      <c r="BJ26" s="9">
        <v>-2.0</v>
      </c>
      <c r="BK26" s="9">
        <v>0.0</v>
      </c>
      <c r="BL26" s="9">
        <v>-1.0</v>
      </c>
      <c r="BM26" s="9">
        <v>-1.0</v>
      </c>
      <c r="BN26" s="9">
        <v>-2.0</v>
      </c>
      <c r="BO26" s="9">
        <v>-3.0</v>
      </c>
      <c r="BP26" s="9">
        <v>-1.0</v>
      </c>
      <c r="BQ26" s="9">
        <v>-1.0</v>
      </c>
      <c r="BR26" s="9">
        <v>-1.0</v>
      </c>
      <c r="BS26" s="9">
        <v>-1.0</v>
      </c>
      <c r="BT26" s="9">
        <v>-2.0</v>
      </c>
      <c r="BU26" s="9">
        <v>-1.0</v>
      </c>
      <c r="BV26" s="9">
        <v>0.0</v>
      </c>
      <c r="BW26" s="9">
        <v>-2.0</v>
      </c>
      <c r="BX26" s="9">
        <v>-1.0</v>
      </c>
      <c r="BY26" s="9">
        <v>-1.0</v>
      </c>
      <c r="BZ26" s="9">
        <v>-2.0</v>
      </c>
      <c r="CA26" s="9">
        <v>-1.0</v>
      </c>
      <c r="CB26" s="9">
        <v>-1.0</v>
      </c>
      <c r="CC26" s="9">
        <v>-2.0</v>
      </c>
      <c r="CD26" s="9">
        <v>-2.0</v>
      </c>
      <c r="CE26" s="9">
        <v>-1.0</v>
      </c>
      <c r="CF26" s="9">
        <v>-2.0</v>
      </c>
      <c r="CG26" s="9">
        <v>-1.0</v>
      </c>
      <c r="CH26" s="9">
        <v>-2.0</v>
      </c>
      <c r="CI26" s="9">
        <v>-2.0</v>
      </c>
      <c r="CJ26" s="9">
        <v>-3.0</v>
      </c>
      <c r="CK26" s="9">
        <v>-1.0</v>
      </c>
      <c r="CL26" s="9">
        <v>-3.0</v>
      </c>
      <c r="CM26" s="9">
        <v>-1.0</v>
      </c>
      <c r="CN26" s="9">
        <v>-3.0</v>
      </c>
      <c r="CO26" s="9">
        <v>-2.0</v>
      </c>
      <c r="CP26" s="9">
        <v>-2.0</v>
      </c>
      <c r="CQ26" s="9">
        <v>-2.0</v>
      </c>
      <c r="CR26" s="9">
        <v>-2.0</v>
      </c>
      <c r="CS26" s="9">
        <v>-2.0</v>
      </c>
      <c r="CT26" s="9">
        <v>-2.0</v>
      </c>
      <c r="CU26" s="9">
        <v>-3.0</v>
      </c>
      <c r="CV26" s="9">
        <v>-3.0</v>
      </c>
      <c r="CW26" s="9">
        <v>-1.0</v>
      </c>
      <c r="CX26" s="9">
        <v>-3.0</v>
      </c>
      <c r="CY26" s="9">
        <v>-2.0</v>
      </c>
      <c r="CZ26" s="9">
        <v>-3.0</v>
      </c>
      <c r="DA26" s="9">
        <v>-1.0</v>
      </c>
      <c r="DB26" s="9">
        <v>-3.0</v>
      </c>
      <c r="DC26" s="9">
        <v>-2.0</v>
      </c>
      <c r="DD26" s="9">
        <v>-2.0</v>
      </c>
      <c r="DE26" s="9">
        <v>-3.0</v>
      </c>
      <c r="DF26" s="9">
        <v>-9.0</v>
      </c>
      <c r="DG26" s="32"/>
      <c r="DH26" s="32"/>
      <c r="DI26" s="32"/>
    </row>
    <row r="27" ht="12.75" customHeight="1">
      <c r="A27" s="3"/>
      <c r="B27" s="13"/>
      <c r="C27" s="13"/>
      <c r="D27" s="13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"/>
      <c r="U27" s="13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2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</row>
    <row r="28" ht="12.75" customHeight="1">
      <c r="A28" s="8" t="s">
        <v>114</v>
      </c>
      <c r="B28" s="9">
        <v>45.0</v>
      </c>
      <c r="C28" s="9">
        <v>18.0</v>
      </c>
      <c r="D28" s="9">
        <v>-1.0</v>
      </c>
      <c r="E28" s="11">
        <v>27.0</v>
      </c>
      <c r="F28" s="11">
        <v>46.0</v>
      </c>
      <c r="G28" s="11">
        <v>39.0</v>
      </c>
      <c r="H28" s="11">
        <v>38.0</v>
      </c>
      <c r="I28" s="11">
        <v>37.0</v>
      </c>
      <c r="J28" s="11">
        <v>34.0</v>
      </c>
      <c r="K28" s="11">
        <v>22.0</v>
      </c>
      <c r="L28" s="11">
        <v>40.0</v>
      </c>
      <c r="M28" s="11">
        <v>40.0</v>
      </c>
      <c r="N28" s="11">
        <v>42.0</v>
      </c>
      <c r="O28" s="11">
        <v>36.0</v>
      </c>
      <c r="P28" s="11">
        <v>50.0</v>
      </c>
      <c r="Q28" s="11">
        <v>44.0</v>
      </c>
      <c r="R28" s="11">
        <v>40.0</v>
      </c>
      <c r="S28" s="11">
        <v>70.0</v>
      </c>
      <c r="T28" s="10"/>
      <c r="U28" s="9">
        <v>17.0</v>
      </c>
      <c r="V28" s="11">
        <v>10.0</v>
      </c>
      <c r="W28" s="11">
        <v>32.0</v>
      </c>
      <c r="X28" s="11">
        <v>14.0</v>
      </c>
      <c r="Y28" s="11">
        <v>19.0</v>
      </c>
      <c r="Z28" s="11">
        <v>20.0</v>
      </c>
      <c r="AA28" s="11">
        <v>16.0</v>
      </c>
      <c r="AB28" s="11">
        <v>22.0</v>
      </c>
      <c r="AC28" s="11">
        <v>21.0</v>
      </c>
      <c r="AD28" s="11">
        <v>16.0</v>
      </c>
      <c r="AE28" s="11">
        <v>22.0</v>
      </c>
      <c r="AF28" s="11">
        <v>12.0</v>
      </c>
      <c r="AG28" s="11">
        <v>9.0</v>
      </c>
      <c r="AH28" s="11">
        <v>13.0</v>
      </c>
      <c r="AI28" s="11">
        <v>20.0</v>
      </c>
      <c r="AJ28" s="11">
        <v>20.0</v>
      </c>
      <c r="AK28" s="11">
        <v>27.0</v>
      </c>
      <c r="AL28" s="11">
        <v>13.0</v>
      </c>
      <c r="AM28" s="11">
        <v>20.0</v>
      </c>
      <c r="AN28" s="11">
        <v>22.0</v>
      </c>
      <c r="AO28" s="11">
        <v>16.0</v>
      </c>
      <c r="AP28" s="11">
        <v>20.0</v>
      </c>
      <c r="AQ28" s="11">
        <v>24.0</v>
      </c>
      <c r="AR28" s="11">
        <v>26.0</v>
      </c>
      <c r="AS28" s="11">
        <v>31.0</v>
      </c>
      <c r="AT28" s="11">
        <v>13.0</v>
      </c>
      <c r="AU28" s="11">
        <v>23.0</v>
      </c>
      <c r="AV28" s="11">
        <v>17.0</v>
      </c>
      <c r="AW28" s="11">
        <v>37.0</v>
      </c>
      <c r="AX28" s="11">
        <v>33.0</v>
      </c>
      <c r="AY28" s="10"/>
      <c r="AZ28" s="9">
        <v>5.0</v>
      </c>
      <c r="BA28" s="9">
        <v>5.0</v>
      </c>
      <c r="BB28" s="9">
        <v>17.0</v>
      </c>
      <c r="BC28" s="9">
        <v>15.0</v>
      </c>
      <c r="BD28" s="9">
        <v>7.0</v>
      </c>
      <c r="BE28" s="9">
        <v>7.0</v>
      </c>
      <c r="BF28" s="9">
        <v>8.0</v>
      </c>
      <c r="BG28" s="9">
        <v>11.0</v>
      </c>
      <c r="BH28" s="9">
        <v>12.0</v>
      </c>
      <c r="BI28" s="9">
        <v>8.0</v>
      </c>
      <c r="BJ28" s="9">
        <v>5.0</v>
      </c>
      <c r="BK28" s="9">
        <v>11.0</v>
      </c>
      <c r="BL28" s="9">
        <v>11.0</v>
      </c>
      <c r="BM28" s="9">
        <v>11.0</v>
      </c>
      <c r="BN28" s="9">
        <v>9.0</v>
      </c>
      <c r="BO28" s="9">
        <v>12.0</v>
      </c>
      <c r="BP28" s="9">
        <v>8.0</v>
      </c>
      <c r="BQ28" s="9">
        <v>8.0</v>
      </c>
      <c r="BR28" s="9">
        <v>11.0</v>
      </c>
      <c r="BS28" s="9">
        <v>11.0</v>
      </c>
      <c r="BT28" s="9">
        <v>6.0</v>
      </c>
      <c r="BU28" s="9">
        <v>6.0</v>
      </c>
      <c r="BV28" s="9">
        <v>5.0</v>
      </c>
      <c r="BW28" s="9">
        <v>4.0</v>
      </c>
      <c r="BX28" s="9">
        <v>3.0</v>
      </c>
      <c r="BY28" s="9">
        <v>10.0</v>
      </c>
      <c r="BZ28" s="9">
        <v>9.0</v>
      </c>
      <c r="CA28" s="9">
        <v>11.0</v>
      </c>
      <c r="CB28" s="9">
        <v>11.0</v>
      </c>
      <c r="CC28" s="9">
        <v>9.0</v>
      </c>
      <c r="CD28" s="9">
        <v>12.0</v>
      </c>
      <c r="CE28" s="9">
        <v>15.0</v>
      </c>
      <c r="CF28" s="9">
        <v>7.0</v>
      </c>
      <c r="CG28" s="9">
        <v>6.0</v>
      </c>
      <c r="CH28" s="9">
        <v>10.0</v>
      </c>
      <c r="CI28" s="9">
        <v>10.0</v>
      </c>
      <c r="CJ28" s="9">
        <v>9.0</v>
      </c>
      <c r="CK28" s="9">
        <v>13.0</v>
      </c>
      <c r="CL28" s="9">
        <v>6.0</v>
      </c>
      <c r="CM28" s="9">
        <v>10.0</v>
      </c>
      <c r="CN28" s="9">
        <v>7.0</v>
      </c>
      <c r="CO28" s="9">
        <v>13.0</v>
      </c>
      <c r="CP28" s="9">
        <v>10.0</v>
      </c>
      <c r="CQ28" s="9">
        <v>14.0</v>
      </c>
      <c r="CR28" s="9">
        <v>9.0</v>
      </c>
      <c r="CS28" s="9">
        <v>17.0</v>
      </c>
      <c r="CT28" s="9">
        <v>19.0</v>
      </c>
      <c r="CU28" s="9">
        <v>12.0</v>
      </c>
      <c r="CV28" s="9">
        <v>2.0</v>
      </c>
      <c r="CW28" s="9">
        <v>11.0</v>
      </c>
      <c r="CX28" s="9">
        <v>8.0</v>
      </c>
      <c r="CY28" s="9">
        <v>15.0</v>
      </c>
      <c r="CZ28" s="9">
        <v>-1.0</v>
      </c>
      <c r="DA28" s="9">
        <v>18.0</v>
      </c>
      <c r="DB28" s="9">
        <v>21.0</v>
      </c>
      <c r="DC28" s="9">
        <v>16.0</v>
      </c>
      <c r="DD28" s="9">
        <v>9.0</v>
      </c>
      <c r="DE28" s="9">
        <v>24.0</v>
      </c>
      <c r="DF28" s="9">
        <v>-16.0</v>
      </c>
      <c r="DG28" s="32"/>
      <c r="DH28" s="32"/>
      <c r="DI28" s="32"/>
    </row>
    <row r="29" ht="12.75" customHeight="1">
      <c r="A29" s="3"/>
      <c r="B29" s="13"/>
      <c r="C29" s="13"/>
      <c r="D29" s="1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"/>
      <c r="U29" s="13"/>
      <c r="V29" s="13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2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</row>
    <row r="30" ht="12.75" customHeight="1">
      <c r="A30" s="8" t="s">
        <v>115</v>
      </c>
      <c r="B30" s="9">
        <v>12.0</v>
      </c>
      <c r="C30" s="9">
        <v>6.0</v>
      </c>
      <c r="D30" s="9">
        <v>9.0</v>
      </c>
      <c r="E30" s="11">
        <v>3.0</v>
      </c>
      <c r="F30" s="11">
        <v>8.0</v>
      </c>
      <c r="G30" s="11">
        <v>18.0</v>
      </c>
      <c r="H30" s="11">
        <v>9.0</v>
      </c>
      <c r="I30" s="11">
        <v>9.0</v>
      </c>
      <c r="J30" s="11">
        <v>11.0</v>
      </c>
      <c r="K30" s="11">
        <v>9.0</v>
      </c>
      <c r="L30" s="11">
        <v>10.0</v>
      </c>
      <c r="M30" s="11">
        <v>11.0</v>
      </c>
      <c r="N30" s="11">
        <v>10.0</v>
      </c>
      <c r="O30" s="11">
        <v>5.0</v>
      </c>
      <c r="P30" s="11">
        <v>10.0</v>
      </c>
      <c r="Q30" s="11">
        <v>30.0</v>
      </c>
      <c r="R30" s="11">
        <v>34.0</v>
      </c>
      <c r="S30" s="11">
        <v>27.0</v>
      </c>
      <c r="T30" s="10"/>
      <c r="U30" s="9">
        <v>2.0</v>
      </c>
      <c r="V30" s="11">
        <v>1.0</v>
      </c>
      <c r="W30" s="11">
        <v>3.0</v>
      </c>
      <c r="X30" s="11">
        <v>5.0</v>
      </c>
      <c r="Y30" s="11">
        <v>11.0</v>
      </c>
      <c r="Z30" s="11">
        <v>7.0</v>
      </c>
      <c r="AA30" s="11">
        <v>4.0</v>
      </c>
      <c r="AB30" s="11">
        <v>5.0</v>
      </c>
      <c r="AC30" s="11">
        <v>3.0</v>
      </c>
      <c r="AD30" s="11">
        <v>6.0</v>
      </c>
      <c r="AE30" s="11">
        <v>7.0</v>
      </c>
      <c r="AF30" s="11">
        <v>4.0</v>
      </c>
      <c r="AG30" s="11">
        <v>4.0</v>
      </c>
      <c r="AH30" s="11">
        <v>5.0</v>
      </c>
      <c r="AI30" s="11">
        <v>3.0</v>
      </c>
      <c r="AJ30" s="11">
        <v>7.0</v>
      </c>
      <c r="AK30" s="11">
        <v>4.0</v>
      </c>
      <c r="AL30" s="11">
        <v>7.0</v>
      </c>
      <c r="AM30" s="11">
        <v>4.0</v>
      </c>
      <c r="AN30" s="11">
        <v>6.0</v>
      </c>
      <c r="AO30" s="11">
        <v>3.0</v>
      </c>
      <c r="AP30" s="11">
        <v>2.0</v>
      </c>
      <c r="AQ30" s="11">
        <v>3.0</v>
      </c>
      <c r="AR30" s="11">
        <v>7.0</v>
      </c>
      <c r="AS30" s="11">
        <v>7.0</v>
      </c>
      <c r="AT30" s="11">
        <v>23.0</v>
      </c>
      <c r="AU30" s="11">
        <v>14.0</v>
      </c>
      <c r="AV30" s="11">
        <v>20.0</v>
      </c>
      <c r="AW30" s="11">
        <v>16.0</v>
      </c>
      <c r="AX30" s="11">
        <v>11.0</v>
      </c>
      <c r="AY30" s="10"/>
      <c r="AZ30" s="9">
        <v>0.0</v>
      </c>
      <c r="BA30" s="9">
        <v>1.0</v>
      </c>
      <c r="BB30" s="9">
        <v>2.0</v>
      </c>
      <c r="BC30" s="9">
        <v>1.0</v>
      </c>
      <c r="BD30" s="9">
        <v>2.0</v>
      </c>
      <c r="BE30" s="9">
        <v>3.0</v>
      </c>
      <c r="BF30" s="9">
        <v>4.0</v>
      </c>
      <c r="BG30" s="9">
        <v>7.0</v>
      </c>
      <c r="BH30" s="9">
        <v>4.0</v>
      </c>
      <c r="BI30" s="9">
        <v>3.0</v>
      </c>
      <c r="BJ30" s="9">
        <v>2.0</v>
      </c>
      <c r="BK30" s="9">
        <v>2.0</v>
      </c>
      <c r="BL30" s="9">
        <v>2.0</v>
      </c>
      <c r="BM30" s="9">
        <v>3.0</v>
      </c>
      <c r="BN30" s="9">
        <v>2.0</v>
      </c>
      <c r="BO30" s="9">
        <v>1.0</v>
      </c>
      <c r="BP30" s="9">
        <v>2.0</v>
      </c>
      <c r="BQ30" s="9">
        <v>4.0</v>
      </c>
      <c r="BR30" s="9">
        <v>4.0</v>
      </c>
      <c r="BS30" s="9">
        <v>3.0</v>
      </c>
      <c r="BT30" s="9">
        <v>2.0</v>
      </c>
      <c r="BU30" s="9">
        <v>2.0</v>
      </c>
      <c r="BV30" s="9">
        <v>3.0</v>
      </c>
      <c r="BW30" s="9">
        <v>1.0</v>
      </c>
      <c r="BX30" s="9">
        <v>2.0</v>
      </c>
      <c r="BY30" s="9">
        <v>3.0</v>
      </c>
      <c r="BZ30" s="9">
        <v>2.0</v>
      </c>
      <c r="CA30" s="9">
        <v>1.0</v>
      </c>
      <c r="CB30" s="9">
        <v>2.0</v>
      </c>
      <c r="CC30" s="9">
        <v>5.0</v>
      </c>
      <c r="CD30" s="9">
        <v>3.0</v>
      </c>
      <c r="CE30" s="9">
        <v>1.0</v>
      </c>
      <c r="CF30" s="9">
        <v>2.0</v>
      </c>
      <c r="CG30" s="9">
        <v>5.0</v>
      </c>
      <c r="CH30" s="9">
        <v>3.0</v>
      </c>
      <c r="CI30" s="9">
        <v>1.0</v>
      </c>
      <c r="CJ30" s="9">
        <v>2.0</v>
      </c>
      <c r="CK30" s="9">
        <v>4.0</v>
      </c>
      <c r="CL30" s="9">
        <v>3.0</v>
      </c>
      <c r="CM30" s="9">
        <v>0.0</v>
      </c>
      <c r="CN30" s="9">
        <v>1.0</v>
      </c>
      <c r="CO30" s="9">
        <v>1.0</v>
      </c>
      <c r="CP30" s="9">
        <v>2.0</v>
      </c>
      <c r="CQ30" s="9">
        <v>1.0</v>
      </c>
      <c r="CR30" s="9">
        <v>4.0</v>
      </c>
      <c r="CS30" s="9">
        <v>3.0</v>
      </c>
      <c r="CT30" s="9">
        <v>4.0</v>
      </c>
      <c r="CU30" s="9">
        <v>3.0</v>
      </c>
      <c r="CV30" s="9">
        <v>5.0</v>
      </c>
      <c r="CW30" s="9">
        <v>18.0</v>
      </c>
      <c r="CX30" s="9">
        <v>8.0</v>
      </c>
      <c r="CY30" s="9">
        <v>6.0</v>
      </c>
      <c r="CZ30" s="9">
        <v>9.0</v>
      </c>
      <c r="DA30" s="9">
        <v>11.0</v>
      </c>
      <c r="DB30" s="9">
        <v>11.0</v>
      </c>
      <c r="DC30" s="9">
        <v>5.0</v>
      </c>
      <c r="DD30" s="9">
        <v>7.0</v>
      </c>
      <c r="DE30" s="9">
        <v>4.0</v>
      </c>
      <c r="DF30" s="9">
        <v>15.0</v>
      </c>
      <c r="DG30" s="32"/>
      <c r="DH30" s="32"/>
      <c r="DI30" s="32"/>
    </row>
    <row r="31" ht="12.7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2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</row>
    <row r="32" ht="12.75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2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2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</row>
    <row r="33" ht="22.5" customHeight="1">
      <c r="A33" s="4" t="s">
        <v>116</v>
      </c>
      <c r="B33" s="5">
        <v>2007.0</v>
      </c>
      <c r="C33" s="5">
        <v>2008.0</v>
      </c>
      <c r="D33" s="5">
        <v>2009.0</v>
      </c>
      <c r="E33" s="5">
        <v>2010.0</v>
      </c>
      <c r="F33" s="5">
        <v>2011.0</v>
      </c>
      <c r="G33" s="5">
        <v>2012.0</v>
      </c>
      <c r="H33" s="5">
        <v>2013.0</v>
      </c>
      <c r="I33" s="5">
        <v>2014.0</v>
      </c>
      <c r="J33" s="5">
        <v>2015.0</v>
      </c>
      <c r="K33" s="5">
        <v>2016.0</v>
      </c>
      <c r="L33" s="5" t="s">
        <v>126</v>
      </c>
      <c r="M33" s="5">
        <v>2018.0</v>
      </c>
      <c r="N33" s="5">
        <v>2019.0</v>
      </c>
      <c r="O33" s="5">
        <v>2020.0</v>
      </c>
      <c r="P33" s="5">
        <v>2021.0</v>
      </c>
      <c r="Q33" s="5" t="s">
        <v>136</v>
      </c>
      <c r="R33" s="5">
        <v>2023.0</v>
      </c>
      <c r="S33" s="5">
        <v>2024.0</v>
      </c>
      <c r="T33" s="7"/>
      <c r="U33" s="5" t="s">
        <v>6</v>
      </c>
      <c r="V33" s="5" t="s">
        <v>7</v>
      </c>
      <c r="W33" s="6" t="s">
        <v>8</v>
      </c>
      <c r="X33" s="6" t="s">
        <v>9</v>
      </c>
      <c r="Y33" s="6" t="s">
        <v>10</v>
      </c>
      <c r="Z33" s="6" t="s">
        <v>11</v>
      </c>
      <c r="AA33" s="6" t="s">
        <v>12</v>
      </c>
      <c r="AB33" s="6" t="s">
        <v>13</v>
      </c>
      <c r="AC33" s="6" t="s">
        <v>127</v>
      </c>
      <c r="AD33" s="6" t="s">
        <v>128</v>
      </c>
      <c r="AE33" s="6" t="s">
        <v>16</v>
      </c>
      <c r="AF33" s="6" t="s">
        <v>17</v>
      </c>
      <c r="AG33" s="6" t="s">
        <v>18</v>
      </c>
      <c r="AH33" s="6" t="s">
        <v>19</v>
      </c>
      <c r="AI33" s="6" t="s">
        <v>20</v>
      </c>
      <c r="AJ33" s="6" t="s">
        <v>21</v>
      </c>
      <c r="AK33" s="6" t="s">
        <v>22</v>
      </c>
      <c r="AL33" s="6" t="s">
        <v>23</v>
      </c>
      <c r="AM33" s="6" t="s">
        <v>24</v>
      </c>
      <c r="AN33" s="6" t="s">
        <v>25</v>
      </c>
      <c r="AO33" s="6" t="s">
        <v>26</v>
      </c>
      <c r="AP33" s="6" t="s">
        <v>27</v>
      </c>
      <c r="AQ33" s="6" t="s">
        <v>28</v>
      </c>
      <c r="AR33" s="6" t="s">
        <v>29</v>
      </c>
      <c r="AS33" s="6" t="s">
        <v>32</v>
      </c>
      <c r="AT33" s="6" t="s">
        <v>33</v>
      </c>
      <c r="AU33" s="6" t="s">
        <v>34</v>
      </c>
      <c r="AV33" s="6" t="s">
        <v>35</v>
      </c>
      <c r="AW33" s="6" t="s">
        <v>36</v>
      </c>
      <c r="AX33" s="6" t="s">
        <v>37</v>
      </c>
      <c r="AY33" s="7"/>
      <c r="AZ33" s="5" t="s">
        <v>38</v>
      </c>
      <c r="BA33" s="5" t="s">
        <v>39</v>
      </c>
      <c r="BB33" s="6" t="s">
        <v>40</v>
      </c>
      <c r="BC33" s="6" t="s">
        <v>41</v>
      </c>
      <c r="BD33" s="6" t="s">
        <v>42</v>
      </c>
      <c r="BE33" s="6" t="s">
        <v>43</v>
      </c>
      <c r="BF33" s="6" t="s">
        <v>44</v>
      </c>
      <c r="BG33" s="6" t="s">
        <v>45</v>
      </c>
      <c r="BH33" s="6" t="s">
        <v>46</v>
      </c>
      <c r="BI33" s="6" t="s">
        <v>47</v>
      </c>
      <c r="BJ33" s="6" t="s">
        <v>48</v>
      </c>
      <c r="BK33" s="6" t="s">
        <v>49</v>
      </c>
      <c r="BL33" s="6" t="s">
        <v>50</v>
      </c>
      <c r="BM33" s="6" t="s">
        <v>51</v>
      </c>
      <c r="BN33" s="6" t="s">
        <v>129</v>
      </c>
      <c r="BO33" s="6" t="s">
        <v>130</v>
      </c>
      <c r="BP33" s="6" t="s">
        <v>131</v>
      </c>
      <c r="BQ33" s="6" t="s">
        <v>132</v>
      </c>
      <c r="BR33" s="6" t="s">
        <v>56</v>
      </c>
      <c r="BS33" s="6" t="s">
        <v>57</v>
      </c>
      <c r="BT33" s="6" t="s">
        <v>58</v>
      </c>
      <c r="BU33" s="6" t="s">
        <v>59</v>
      </c>
      <c r="BV33" s="5" t="s">
        <v>60</v>
      </c>
      <c r="BW33" s="5" t="s">
        <v>61</v>
      </c>
      <c r="BX33" s="5" t="s">
        <v>62</v>
      </c>
      <c r="BY33" s="5" t="s">
        <v>63</v>
      </c>
      <c r="BZ33" s="5" t="s">
        <v>64</v>
      </c>
      <c r="CA33" s="5" t="s">
        <v>65</v>
      </c>
      <c r="CB33" s="5" t="s">
        <v>66</v>
      </c>
      <c r="CC33" s="5" t="s">
        <v>67</v>
      </c>
      <c r="CD33" s="5" t="s">
        <v>68</v>
      </c>
      <c r="CE33" s="5" t="s">
        <v>69</v>
      </c>
      <c r="CF33" s="5" t="s">
        <v>70</v>
      </c>
      <c r="CG33" s="5" t="s">
        <v>71</v>
      </c>
      <c r="CH33" s="5" t="s">
        <v>72</v>
      </c>
      <c r="CI33" s="5" t="s">
        <v>73</v>
      </c>
      <c r="CJ33" s="5" t="s">
        <v>74</v>
      </c>
      <c r="CK33" s="5" t="s">
        <v>75</v>
      </c>
      <c r="CL33" s="5" t="s">
        <v>76</v>
      </c>
      <c r="CM33" s="5" t="s">
        <v>77</v>
      </c>
      <c r="CN33" s="5" t="s">
        <v>78</v>
      </c>
      <c r="CO33" s="5" t="s">
        <v>79</v>
      </c>
      <c r="CP33" s="5" t="s">
        <v>80</v>
      </c>
      <c r="CQ33" s="5" t="s">
        <v>81</v>
      </c>
      <c r="CR33" s="5" t="s">
        <v>82</v>
      </c>
      <c r="CS33" s="5" t="s">
        <v>83</v>
      </c>
      <c r="CT33" s="5" t="s">
        <v>88</v>
      </c>
      <c r="CU33" s="5" t="s">
        <v>89</v>
      </c>
      <c r="CV33" s="5" t="s">
        <v>90</v>
      </c>
      <c r="CW33" s="5" t="s">
        <v>91</v>
      </c>
      <c r="CX33" s="5" t="s">
        <v>92</v>
      </c>
      <c r="CY33" s="5" t="s">
        <v>93</v>
      </c>
      <c r="CZ33" s="5" t="s">
        <v>94</v>
      </c>
      <c r="DA33" s="5" t="s">
        <v>95</v>
      </c>
      <c r="DB33" s="5" t="s">
        <v>96</v>
      </c>
      <c r="DC33" s="5" t="s">
        <v>97</v>
      </c>
      <c r="DD33" s="5" t="s">
        <v>98</v>
      </c>
      <c r="DE33" s="5" t="s">
        <v>99</v>
      </c>
      <c r="DF33" s="5" t="s">
        <v>100</v>
      </c>
    </row>
    <row r="34" ht="12.75" customHeight="1">
      <c r="A34" s="8" t="s">
        <v>117</v>
      </c>
      <c r="B34" s="18">
        <v>0.0770440251572327</v>
      </c>
      <c r="C34" s="18">
        <v>0.045871559633027525</v>
      </c>
      <c r="D34" s="18">
        <v>0.035256410256410256</v>
      </c>
      <c r="E34" s="18">
        <v>0.07769423558897243</v>
      </c>
      <c r="F34" s="18">
        <v>0.09864603481624758</v>
      </c>
      <c r="G34" s="18">
        <v>0.083984375</v>
      </c>
      <c r="H34" s="18">
        <v>0.09109730848861283</v>
      </c>
      <c r="I34" s="18">
        <v>0.0944206008583691</v>
      </c>
      <c r="J34" s="18">
        <v>0.07647058823529412</v>
      </c>
      <c r="K34" s="18">
        <v>0.06914893617021277</v>
      </c>
      <c r="L34" s="18">
        <v>0.10043668122270742</v>
      </c>
      <c r="M34" s="18">
        <v>0.08303249097472924</v>
      </c>
      <c r="N34" s="18">
        <v>0.08375209380234507</v>
      </c>
      <c r="O34" s="18">
        <v>0.08806262230919765</v>
      </c>
      <c r="P34" s="18">
        <v>0.11196911196911197</v>
      </c>
      <c r="Q34" s="18">
        <v>0.07969924812030076</v>
      </c>
      <c r="R34" s="18">
        <v>0.05511811023622047</v>
      </c>
      <c r="S34" s="18">
        <v>0.09031556039173014</v>
      </c>
      <c r="T34" s="2"/>
      <c r="U34" s="18">
        <v>0.10614525139664804</v>
      </c>
      <c r="V34" s="18">
        <v>0.05454545454545454</v>
      </c>
      <c r="W34" s="18">
        <v>0.11846689895470383</v>
      </c>
      <c r="X34" s="18">
        <v>0.07391304347826087</v>
      </c>
      <c r="Y34" s="18">
        <v>0.07407407407407407</v>
      </c>
      <c r="Z34" s="18">
        <v>0.09504132231404959</v>
      </c>
      <c r="AA34" s="18">
        <v>0.07905138339920949</v>
      </c>
      <c r="AB34" s="18">
        <v>0.10434782608695652</v>
      </c>
      <c r="AC34" s="18">
        <v>0.11403508771929824</v>
      </c>
      <c r="AD34" s="18">
        <v>0.07563025210084033</v>
      </c>
      <c r="AE34" s="18">
        <v>0.08602150537634409</v>
      </c>
      <c r="AF34" s="18">
        <v>0.06493506493506493</v>
      </c>
      <c r="AG34" s="18">
        <v>0.05670103092783505</v>
      </c>
      <c r="AH34" s="18">
        <v>0.08241758241758242</v>
      </c>
      <c r="AI34" s="18">
        <v>0.09829059829059829</v>
      </c>
      <c r="AJ34" s="18">
        <v>0.10267857142857142</v>
      </c>
      <c r="AK34" s="18">
        <v>0.10714285714285714</v>
      </c>
      <c r="AL34" s="18">
        <v>0.058394160583941604</v>
      </c>
      <c r="AM34" s="18">
        <v>0.07766990291262135</v>
      </c>
      <c r="AN34" s="18">
        <v>0.09027777777777778</v>
      </c>
      <c r="AO34" s="18">
        <v>0.06734006734006734</v>
      </c>
      <c r="AP34" s="18">
        <v>0.11682242990654206</v>
      </c>
      <c r="AQ34" s="18">
        <v>0.10894941634241245</v>
      </c>
      <c r="AR34" s="18">
        <v>0.11494252873563218</v>
      </c>
      <c r="AS34" s="18">
        <v>0.11612903225806452</v>
      </c>
      <c r="AT34" s="18">
        <v>0.04788732394366197</v>
      </c>
      <c r="AU34" s="18">
        <v>0.059574468085106386</v>
      </c>
      <c r="AV34" s="18">
        <v>0.050119331742243436</v>
      </c>
      <c r="AW34" s="18">
        <v>0.08653846153846154</v>
      </c>
      <c r="AX34" s="18">
        <v>0.09523809523809523</v>
      </c>
      <c r="AY34" s="2"/>
      <c r="AZ34" s="18">
        <v>0.05102040816326531</v>
      </c>
      <c r="BA34" s="18">
        <v>0.05737704918032787</v>
      </c>
      <c r="BB34" s="18">
        <v>0.13636363636363635</v>
      </c>
      <c r="BC34" s="18">
        <v>0.1032258064516129</v>
      </c>
      <c r="BD34" s="18">
        <v>0.06896551724137931</v>
      </c>
      <c r="BE34" s="18">
        <v>0.07894736842105263</v>
      </c>
      <c r="BF34" s="18">
        <v>0.058823529411764705</v>
      </c>
      <c r="BG34" s="18">
        <v>0.08955223880597014</v>
      </c>
      <c r="BH34" s="18">
        <v>0.11711711711711711</v>
      </c>
      <c r="BI34" s="18">
        <v>0.07633587786259542</v>
      </c>
      <c r="BJ34" s="18">
        <v>0.07317073170731707</v>
      </c>
      <c r="BK34" s="18">
        <v>0.08461538461538462</v>
      </c>
      <c r="BL34" s="18">
        <v>0.10714285714285714</v>
      </c>
      <c r="BM34" s="18">
        <v>0.1016949152542373</v>
      </c>
      <c r="BN34" s="18">
        <v>0.10091743119266056</v>
      </c>
      <c r="BO34" s="18">
        <v>0.12605042016806722</v>
      </c>
      <c r="BP34" s="18">
        <v>0.08490566037735849</v>
      </c>
      <c r="BQ34" s="18">
        <v>0.06818181818181818</v>
      </c>
      <c r="BR34" s="18">
        <v>0.08759124087591241</v>
      </c>
      <c r="BS34" s="18">
        <v>0.08450704225352113</v>
      </c>
      <c r="BT34" s="18">
        <v>0.07142857142857142</v>
      </c>
      <c r="BU34" s="18">
        <v>0.058823529411764705</v>
      </c>
      <c r="BV34" s="18">
        <v>0.050505050505050504</v>
      </c>
      <c r="BW34" s="18">
        <v>0.06315789473684211</v>
      </c>
      <c r="BX34" s="18">
        <v>0.04878048780487805</v>
      </c>
      <c r="BY34" s="18">
        <v>0.11</v>
      </c>
      <c r="BZ34" s="18">
        <v>0.09821428571428571</v>
      </c>
      <c r="CA34" s="18">
        <v>0.09836065573770492</v>
      </c>
      <c r="CB34" s="18">
        <v>0.11650485436893204</v>
      </c>
      <c r="CC34" s="18">
        <v>0.09090909090909091</v>
      </c>
      <c r="CD34" s="18">
        <v>0.10687022900763359</v>
      </c>
      <c r="CE34" s="18">
        <v>0.10738255033557047</v>
      </c>
      <c r="CF34" s="18">
        <v>0.0661764705882353</v>
      </c>
      <c r="CG34" s="18">
        <v>0.050724637681159424</v>
      </c>
      <c r="CH34" s="18">
        <v>0.0784313725490196</v>
      </c>
      <c r="CI34" s="18">
        <v>0.07692307692307693</v>
      </c>
      <c r="CJ34" s="18">
        <v>0.09375</v>
      </c>
      <c r="CK34" s="18">
        <v>0.0875</v>
      </c>
      <c r="CL34" s="18">
        <v>0.05806451612903226</v>
      </c>
      <c r="CM34" s="18">
        <v>0.07746478873239436</v>
      </c>
      <c r="CN34" s="18">
        <v>0.09009009009009009</v>
      </c>
      <c r="CO34" s="18">
        <v>0.14563106796116504</v>
      </c>
      <c r="CP34" s="18">
        <v>0.096</v>
      </c>
      <c r="CQ34" s="18">
        <v>0.12121212121212122</v>
      </c>
      <c r="CR34" s="18">
        <v>0.09821428571428571</v>
      </c>
      <c r="CS34" s="18">
        <v>0.12751677852348994</v>
      </c>
      <c r="CT34" s="18">
        <v>0.14189189189189189</v>
      </c>
      <c r="CU34" s="18">
        <v>0.09259259259259259</v>
      </c>
      <c r="CV34" s="18">
        <v>0.029239766081871343</v>
      </c>
      <c r="CW34" s="18">
        <v>0.06521739130434782</v>
      </c>
      <c r="CX34" s="18">
        <v>0.052132701421800945</v>
      </c>
      <c r="CY34" s="18">
        <v>0.06563706563706563</v>
      </c>
      <c r="CZ34" s="18">
        <v>0.011299435028248588</v>
      </c>
      <c r="DA34" s="18">
        <v>0.07851239669421488</v>
      </c>
      <c r="DB34" s="18">
        <v>0.0851063829787234</v>
      </c>
      <c r="DC34" s="18">
        <v>0.08823529411764706</v>
      </c>
      <c r="DD34" s="18">
        <v>0.06077348066298342</v>
      </c>
      <c r="DE34" s="18">
        <v>0.12385321100917432</v>
      </c>
      <c r="DF34" s="18">
        <v>0.10211267605633803</v>
      </c>
    </row>
    <row r="35" ht="12.75" customHeight="1">
      <c r="A35" s="8" t="s">
        <v>118</v>
      </c>
      <c r="B35" s="18">
        <v>0.07075471698113207</v>
      </c>
      <c r="C35" s="18">
        <v>0.03302752293577982</v>
      </c>
      <c r="D35" s="18">
        <v>-0.003205128205128205</v>
      </c>
      <c r="E35" s="18">
        <v>0.06766917293233082</v>
      </c>
      <c r="F35" s="18">
        <v>0.08897485493230174</v>
      </c>
      <c r="G35" s="18">
        <v>0.076171875</v>
      </c>
      <c r="H35" s="18">
        <v>0.07867494824016563</v>
      </c>
      <c r="I35" s="18">
        <v>0.07939914163090128</v>
      </c>
      <c r="J35" s="18">
        <v>0.06666666666666667</v>
      </c>
      <c r="K35" s="18">
        <v>0.05851063829787234</v>
      </c>
      <c r="L35" s="18">
        <v>0.08733624454148471</v>
      </c>
      <c r="M35" s="18">
        <v>0.07220216606498195</v>
      </c>
      <c r="N35" s="18">
        <v>0.07035175879396985</v>
      </c>
      <c r="O35" s="18">
        <v>0.07045009784735812</v>
      </c>
      <c r="P35" s="18">
        <v>0.09652509652509653</v>
      </c>
      <c r="Q35" s="18">
        <v>0.06616541353383458</v>
      </c>
      <c r="R35" s="18">
        <v>0.04499437570303712</v>
      </c>
      <c r="S35" s="18">
        <v>0.07616974972796518</v>
      </c>
      <c r="T35" s="2"/>
      <c r="U35" s="18">
        <v>0.09497206703910614</v>
      </c>
      <c r="V35" s="18">
        <v>0.045454545454545456</v>
      </c>
      <c r="W35" s="18">
        <v>0.11149825783972125</v>
      </c>
      <c r="X35" s="18">
        <v>0.06086956521739131</v>
      </c>
      <c r="Y35" s="18">
        <v>0.07037037037037037</v>
      </c>
      <c r="Z35" s="18">
        <v>0.08264462809917356</v>
      </c>
      <c r="AA35" s="18">
        <v>0.06324110671936758</v>
      </c>
      <c r="AB35" s="18">
        <v>0.09565217391304348</v>
      </c>
      <c r="AC35" s="18">
        <v>0.09210526315789473</v>
      </c>
      <c r="AD35" s="18">
        <v>0.06722689075630252</v>
      </c>
      <c r="AE35" s="18">
        <v>0.07885304659498207</v>
      </c>
      <c r="AF35" s="18">
        <v>0.05194805194805195</v>
      </c>
      <c r="AG35" s="18">
        <v>0.04639175257731959</v>
      </c>
      <c r="AH35" s="18">
        <v>0.07142857142857142</v>
      </c>
      <c r="AI35" s="18">
        <v>0.08547008547008547</v>
      </c>
      <c r="AJ35" s="18">
        <v>0.08928571428571429</v>
      </c>
      <c r="AK35" s="18">
        <v>0.09642857142857143</v>
      </c>
      <c r="AL35" s="18">
        <v>0.04744525547445255</v>
      </c>
      <c r="AM35" s="18">
        <v>0.06472491909385113</v>
      </c>
      <c r="AN35" s="18">
        <v>0.0763888888888889</v>
      </c>
      <c r="AO35" s="18">
        <v>0.05387205387205387</v>
      </c>
      <c r="AP35" s="18">
        <v>0.09345794392523364</v>
      </c>
      <c r="AQ35" s="18">
        <v>0.0933852140077821</v>
      </c>
      <c r="AR35" s="18">
        <v>0.09961685823754789</v>
      </c>
      <c r="AS35" s="18">
        <v>0.1</v>
      </c>
      <c r="AT35" s="18">
        <v>0.036619718309859155</v>
      </c>
      <c r="AU35" s="18">
        <v>0.04893617021276596</v>
      </c>
      <c r="AV35" s="18">
        <v>0.0405727923627685</v>
      </c>
      <c r="AW35" s="18">
        <v>0.07115384615384615</v>
      </c>
      <c r="AX35" s="18">
        <v>0.08270676691729323</v>
      </c>
      <c r="AY35" s="2"/>
      <c r="AZ35" s="18">
        <v>0.05102040816326531</v>
      </c>
      <c r="BA35" s="18">
        <v>0.040983606557377046</v>
      </c>
      <c r="BB35" s="18">
        <v>0.12878787878787878</v>
      </c>
      <c r="BC35" s="18">
        <v>0.0967741935483871</v>
      </c>
      <c r="BD35" s="18">
        <v>0.0603448275862069</v>
      </c>
      <c r="BE35" s="18">
        <v>0.06140350877192982</v>
      </c>
      <c r="BF35" s="18">
        <v>0.058823529411764705</v>
      </c>
      <c r="BG35" s="18">
        <v>0.08208955223880597</v>
      </c>
      <c r="BH35" s="18">
        <v>0.10810810810810811</v>
      </c>
      <c r="BI35" s="18">
        <v>0.061068702290076333</v>
      </c>
      <c r="BJ35" s="18">
        <v>0.04065040650406504</v>
      </c>
      <c r="BK35" s="18">
        <v>0.08461538461538462</v>
      </c>
      <c r="BL35" s="18">
        <v>0.09821428571428571</v>
      </c>
      <c r="BM35" s="18">
        <v>0.09322033898305085</v>
      </c>
      <c r="BN35" s="18">
        <v>0.08256880733944955</v>
      </c>
      <c r="BO35" s="18">
        <v>0.10084033613445378</v>
      </c>
      <c r="BP35" s="18">
        <v>0.07547169811320754</v>
      </c>
      <c r="BQ35" s="18">
        <v>0.06060606060606061</v>
      </c>
      <c r="BR35" s="18">
        <v>0.08029197080291971</v>
      </c>
      <c r="BS35" s="18">
        <v>0.07746478873239436</v>
      </c>
      <c r="BT35" s="18">
        <v>0.05357142857142857</v>
      </c>
      <c r="BU35" s="18">
        <v>0.05042016806722689</v>
      </c>
      <c r="BV35" s="18">
        <v>0.050505050505050504</v>
      </c>
      <c r="BW35" s="18">
        <v>0.042105263157894736</v>
      </c>
      <c r="BX35" s="18">
        <v>0.036585365853658534</v>
      </c>
      <c r="BY35" s="18">
        <v>0.1</v>
      </c>
      <c r="BZ35" s="18">
        <v>0.08035714285714286</v>
      </c>
      <c r="CA35" s="18">
        <v>0.09016393442622951</v>
      </c>
      <c r="CB35" s="18">
        <v>0.10679611650485436</v>
      </c>
      <c r="CC35" s="18">
        <v>0.0743801652892562</v>
      </c>
      <c r="CD35" s="18">
        <v>0.0916030534351145</v>
      </c>
      <c r="CE35" s="18">
        <v>0.10067114093959731</v>
      </c>
      <c r="CF35" s="18">
        <v>0.051470588235294115</v>
      </c>
      <c r="CG35" s="18">
        <v>0.043478260869565216</v>
      </c>
      <c r="CH35" s="18">
        <v>0.06535947712418301</v>
      </c>
      <c r="CI35" s="18">
        <v>0.0641025641025641</v>
      </c>
      <c r="CJ35" s="18">
        <v>0.0703125</v>
      </c>
      <c r="CK35" s="18">
        <v>0.08125</v>
      </c>
      <c r="CL35" s="18">
        <v>0.03870967741935484</v>
      </c>
      <c r="CM35" s="18">
        <v>0.07042253521126761</v>
      </c>
      <c r="CN35" s="18">
        <v>0.06306306306306306</v>
      </c>
      <c r="CO35" s="18">
        <v>0.1262135922330097</v>
      </c>
      <c r="CP35" s="18">
        <v>0.08</v>
      </c>
      <c r="CQ35" s="18">
        <v>0.10606060606060606</v>
      </c>
      <c r="CR35" s="18">
        <v>0.08035714285714286</v>
      </c>
      <c r="CS35" s="18">
        <v>0.11409395973154363</v>
      </c>
      <c r="CT35" s="18">
        <v>0.12837837837837837</v>
      </c>
      <c r="CU35" s="18">
        <v>0.07407407407407407</v>
      </c>
      <c r="CV35" s="18">
        <v>0.011695906432748537</v>
      </c>
      <c r="CW35" s="18">
        <v>0.059782608695652176</v>
      </c>
      <c r="CX35" s="18">
        <v>0.037914691943127965</v>
      </c>
      <c r="CY35" s="18">
        <v>0.05791505791505792</v>
      </c>
      <c r="CZ35" s="18">
        <v>-0.005649717514124294</v>
      </c>
      <c r="DA35" s="18">
        <v>0.0743801652892562</v>
      </c>
      <c r="DB35" s="18">
        <v>0.07446808510638298</v>
      </c>
      <c r="DC35" s="18">
        <v>0.06722689075630252</v>
      </c>
      <c r="DD35" s="18">
        <v>0.049723756906077346</v>
      </c>
      <c r="DE35" s="18">
        <v>0.11009174311926606</v>
      </c>
      <c r="DF35" s="18">
        <v>-0.056338028169014086</v>
      </c>
    </row>
    <row r="36" ht="12.75" customHeight="1">
      <c r="A36" s="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</row>
    <row r="37" ht="12.75" customHeight="1">
      <c r="A37" s="8" t="s">
        <v>119</v>
      </c>
      <c r="B37" s="9">
        <v>1361.111111111111</v>
      </c>
      <c r="C37" s="9">
        <v>641.0256410256411</v>
      </c>
      <c r="D37" s="9">
        <v>407.4074074074074</v>
      </c>
      <c r="E37" s="9">
        <v>951.2696998672292</v>
      </c>
      <c r="F37" s="9">
        <v>1397.2602739726028</v>
      </c>
      <c r="G37" s="9">
        <v>1191.1357340720222</v>
      </c>
      <c r="H37" s="9">
        <v>1218.8365650969529</v>
      </c>
      <c r="I37" s="9">
        <v>1264.367816091954</v>
      </c>
      <c r="J37" s="9">
        <v>1147.0588235294117</v>
      </c>
      <c r="K37" s="9">
        <v>863.7873754152824</v>
      </c>
      <c r="L37" s="9">
        <v>1406.7278287461772</v>
      </c>
      <c r="M37" s="9">
        <v>1277.7777777777776</v>
      </c>
      <c r="N37" s="9">
        <v>1385.0415512465372</v>
      </c>
      <c r="O37" s="9">
        <v>1456.3106796116506</v>
      </c>
      <c r="P37" s="9">
        <v>1926.9102990033223</v>
      </c>
      <c r="Q37" s="9">
        <v>1934.3065693430658</v>
      </c>
      <c r="R37" s="9">
        <v>1467.0658682634732</v>
      </c>
      <c r="S37" s="9">
        <v>2167.10182767624</v>
      </c>
      <c r="T37" s="22"/>
      <c r="U37" s="9">
        <v>1187.5</v>
      </c>
      <c r="V37" s="9">
        <v>723.4134611402364</v>
      </c>
      <c r="W37" s="9">
        <v>1619.047619047619</v>
      </c>
      <c r="X37" s="9">
        <v>1096.774193548387</v>
      </c>
      <c r="Y37" s="9">
        <v>1021.450459652707</v>
      </c>
      <c r="Z37" s="9">
        <v>1392.2518159806295</v>
      </c>
      <c r="AA37" s="9">
        <v>1025.6410256410256</v>
      </c>
      <c r="AB37" s="9">
        <v>1445.7831325301202</v>
      </c>
      <c r="AC37" s="9">
        <v>1436.46408839779</v>
      </c>
      <c r="AD37" s="9">
        <v>1077.8443113772455</v>
      </c>
      <c r="AE37" s="9">
        <v>1218.274111675127</v>
      </c>
      <c r="AF37" s="9">
        <v>1048.951048951049</v>
      </c>
      <c r="AG37" s="9">
        <v>709.6774193548388</v>
      </c>
      <c r="AH37" s="9">
        <v>1027.3972602739725</v>
      </c>
      <c r="AI37" s="9">
        <v>1352.9411764705883</v>
      </c>
      <c r="AJ37" s="9">
        <v>1464.9681528662418</v>
      </c>
      <c r="AK37" s="9">
        <v>1578.9473684210527</v>
      </c>
      <c r="AL37" s="9">
        <v>941.1764705882352</v>
      </c>
      <c r="AM37" s="9">
        <v>1263.157894736842</v>
      </c>
      <c r="AN37" s="9">
        <v>1520.46783625731</v>
      </c>
      <c r="AO37" s="9">
        <v>1123.5955056179773</v>
      </c>
      <c r="AP37" s="9">
        <v>1908.3969465648859</v>
      </c>
      <c r="AQ37" s="9">
        <v>1818.181818181818</v>
      </c>
      <c r="AR37" s="9">
        <v>2040.8163265306123</v>
      </c>
      <c r="AS37" s="9">
        <v>2627.7372262773724</v>
      </c>
      <c r="AT37" s="9">
        <v>1240.8759124087592</v>
      </c>
      <c r="AU37" s="9">
        <v>1530.054644808743</v>
      </c>
      <c r="AV37" s="9">
        <v>1390.7284768211923</v>
      </c>
      <c r="AW37" s="9">
        <v>2250.0</v>
      </c>
      <c r="AX37" s="9">
        <v>2076.5027322404376</v>
      </c>
      <c r="AY37" s="22"/>
      <c r="AZ37" s="9">
        <v>714.2857142857143</v>
      </c>
      <c r="BA37" s="9">
        <v>700.0</v>
      </c>
      <c r="BB37" s="9">
        <v>1855.6701030927836</v>
      </c>
      <c r="BC37" s="9">
        <v>1467.8899082568805</v>
      </c>
      <c r="BD37" s="9">
        <v>1025.6410256410259</v>
      </c>
      <c r="BE37" s="9">
        <v>1111.111111111111</v>
      </c>
      <c r="BF37" s="9">
        <v>798.4031936127744</v>
      </c>
      <c r="BG37" s="9">
        <v>1255.2301255230125</v>
      </c>
      <c r="BH37" s="9">
        <v>1662.404092071611</v>
      </c>
      <c r="BI37" s="9">
        <v>1149.425287356322</v>
      </c>
      <c r="BJ37" s="9">
        <v>909.090909090909</v>
      </c>
      <c r="BK37" s="9">
        <v>1145.8333333333335</v>
      </c>
      <c r="BL37" s="9">
        <v>1578.9473684210527</v>
      </c>
      <c r="BM37" s="9">
        <v>1333.3333333333333</v>
      </c>
      <c r="BN37" s="9">
        <v>1235.9550561797753</v>
      </c>
      <c r="BO37" s="9">
        <v>1630.4347826086957</v>
      </c>
      <c r="BP37" s="9">
        <v>1200.0</v>
      </c>
      <c r="BQ37" s="9">
        <v>978.2608695652184</v>
      </c>
      <c r="BR37" s="9">
        <v>1200.0</v>
      </c>
      <c r="BS37" s="9">
        <v>1237.1134020618558</v>
      </c>
      <c r="BT37" s="9">
        <v>1176.470588235294</v>
      </c>
      <c r="BU37" s="9">
        <v>933.3333333333334</v>
      </c>
      <c r="BV37" s="9">
        <v>617.2839506172841</v>
      </c>
      <c r="BW37" s="9">
        <v>810.8108108108107</v>
      </c>
      <c r="BX37" s="9">
        <v>606.060606060606</v>
      </c>
      <c r="BY37" s="9">
        <v>1375.0</v>
      </c>
      <c r="BZ37" s="9">
        <v>1264.367816091954</v>
      </c>
      <c r="CA37" s="9">
        <v>1445.7831325301202</v>
      </c>
      <c r="CB37" s="9">
        <v>1666.6666666666665</v>
      </c>
      <c r="CC37" s="9">
        <v>1294.117647058823</v>
      </c>
      <c r="CD37" s="9">
        <v>1458.3333333333335</v>
      </c>
      <c r="CE37" s="9">
        <v>1702.127659574468</v>
      </c>
      <c r="CF37" s="9">
        <v>1084.33734939759</v>
      </c>
      <c r="CG37" s="9">
        <v>804.5977011494256</v>
      </c>
      <c r="CH37" s="9">
        <v>1237.1134020618558</v>
      </c>
      <c r="CI37" s="9">
        <v>1290.3225806451612</v>
      </c>
      <c r="CJ37" s="9">
        <v>1558.4415584415585</v>
      </c>
      <c r="CK37" s="9">
        <v>1489.3617021276593</v>
      </c>
      <c r="CL37" s="9">
        <v>989.0109890109891</v>
      </c>
      <c r="CM37" s="9">
        <v>1264.3678160919537</v>
      </c>
      <c r="CN37" s="9">
        <v>1515.1515151515155</v>
      </c>
      <c r="CO37" s="9">
        <v>2307.6923076923076</v>
      </c>
      <c r="CP37" s="9">
        <v>1714.2857142857142</v>
      </c>
      <c r="CQ37" s="9">
        <v>1904.7619047619046</v>
      </c>
      <c r="CR37" s="9">
        <v>1692.3076923076928</v>
      </c>
      <c r="CS37" s="9">
        <v>2317.073170731707</v>
      </c>
      <c r="CT37" s="9">
        <v>2957.7464788732395</v>
      </c>
      <c r="CU37" s="9">
        <v>2272.727272727273</v>
      </c>
      <c r="CV37" s="9">
        <v>781.2499999999998</v>
      </c>
      <c r="CW37" s="9">
        <v>1643.8356164383567</v>
      </c>
      <c r="CX37" s="9">
        <v>1235.9550561797753</v>
      </c>
      <c r="CY37" s="9">
        <v>1808.5106382978722</v>
      </c>
      <c r="CZ37" s="9">
        <v>333.3333333333333</v>
      </c>
      <c r="DA37" s="9">
        <v>2087.9120879120883</v>
      </c>
      <c r="DB37" s="9">
        <v>2264.1509433962265</v>
      </c>
      <c r="DC37" s="9">
        <v>2234.0425531914893</v>
      </c>
      <c r="DD37" s="9">
        <v>1374.9999999999998</v>
      </c>
      <c r="DE37" s="9">
        <v>2647.0588235294126</v>
      </c>
      <c r="DF37" s="9">
        <v>1895.424836601307</v>
      </c>
    </row>
    <row r="38" ht="12.75" customHeight="1">
      <c r="A38" s="8" t="s">
        <v>120</v>
      </c>
      <c r="B38" s="9">
        <v>1250.0</v>
      </c>
      <c r="C38" s="9">
        <v>461.53846153846155</v>
      </c>
      <c r="D38" s="9">
        <v>-37.03703703703704</v>
      </c>
      <c r="E38" s="9">
        <v>828.5252224650061</v>
      </c>
      <c r="F38" s="9">
        <v>1260.2739726027396</v>
      </c>
      <c r="G38" s="9">
        <v>1080.332409972299</v>
      </c>
      <c r="H38" s="9">
        <v>1052.6315789473683</v>
      </c>
      <c r="I38" s="9">
        <v>1063.218390804598</v>
      </c>
      <c r="J38" s="9">
        <v>1000.0</v>
      </c>
      <c r="K38" s="9">
        <v>730.8970099667774</v>
      </c>
      <c r="L38" s="9">
        <v>1223.2415902140672</v>
      </c>
      <c r="M38" s="9">
        <v>1111.111111111111</v>
      </c>
      <c r="N38" s="9">
        <v>1163.4349030470914</v>
      </c>
      <c r="O38" s="9">
        <v>1165.0485436893205</v>
      </c>
      <c r="P38" s="9">
        <v>1661.1295681063123</v>
      </c>
      <c r="Q38" s="9">
        <v>1605.8394160583941</v>
      </c>
      <c r="R38" s="9">
        <v>1197.6047904191619</v>
      </c>
      <c r="S38" s="9">
        <v>1827.6762402088773</v>
      </c>
      <c r="T38" s="10"/>
      <c r="U38" s="9">
        <v>1062.5</v>
      </c>
      <c r="V38" s="9">
        <v>602.844550950197</v>
      </c>
      <c r="W38" s="9">
        <v>1523.8095238095236</v>
      </c>
      <c r="X38" s="9">
        <v>903.2258064516129</v>
      </c>
      <c r="Y38" s="9">
        <v>970.3779366700716</v>
      </c>
      <c r="Z38" s="9">
        <v>1210.6537530266344</v>
      </c>
      <c r="AA38" s="9">
        <v>820.5128205128204</v>
      </c>
      <c r="AB38" s="9">
        <v>1325.301204819277</v>
      </c>
      <c r="AC38" s="9">
        <v>1160.220994475138</v>
      </c>
      <c r="AD38" s="9">
        <v>958.0838323353294</v>
      </c>
      <c r="AE38" s="9">
        <v>1116.751269035533</v>
      </c>
      <c r="AF38" s="9">
        <v>839.1608391608391</v>
      </c>
      <c r="AG38" s="9">
        <v>580.6451612903227</v>
      </c>
      <c r="AH38" s="9">
        <v>890.4109589041095</v>
      </c>
      <c r="AI38" s="9">
        <v>1176.4705882352941</v>
      </c>
      <c r="AJ38" s="9">
        <v>1273.885350318471</v>
      </c>
      <c r="AK38" s="9">
        <v>1421.0526315789473</v>
      </c>
      <c r="AL38" s="9">
        <v>764.7058823529411</v>
      </c>
      <c r="AM38" s="9">
        <v>1052.6315789473683</v>
      </c>
      <c r="AN38" s="9">
        <v>1286.5497076023391</v>
      </c>
      <c r="AO38" s="9">
        <v>898.876404494382</v>
      </c>
      <c r="AP38" s="9">
        <v>1526.7175572519088</v>
      </c>
      <c r="AQ38" s="9">
        <v>1558.4415584415585</v>
      </c>
      <c r="AR38" s="9">
        <v>1768.7074829931973</v>
      </c>
      <c r="AS38" s="9">
        <v>2262.7737226277372</v>
      </c>
      <c r="AT38" s="9">
        <v>948.9051094890511</v>
      </c>
      <c r="AU38" s="9">
        <v>1256.830601092896</v>
      </c>
      <c r="AV38" s="9">
        <v>1125.8278145695367</v>
      </c>
      <c r="AW38" s="9">
        <v>1850.0</v>
      </c>
      <c r="AX38" s="9">
        <v>1803.2786885245903</v>
      </c>
      <c r="AY38" s="10"/>
      <c r="AZ38" s="9">
        <v>714.2857142857143</v>
      </c>
      <c r="BA38" s="9">
        <v>500.0</v>
      </c>
      <c r="BB38" s="9">
        <v>1752.577319587629</v>
      </c>
      <c r="BC38" s="9">
        <v>1376.1467889908256</v>
      </c>
      <c r="BD38" s="9">
        <v>897.4358974358975</v>
      </c>
      <c r="BE38" s="9">
        <v>864.1975308641976</v>
      </c>
      <c r="BF38" s="9">
        <v>798.4031936127744</v>
      </c>
      <c r="BG38" s="9">
        <v>1150.6276150627614</v>
      </c>
      <c r="BH38" s="9">
        <v>1534.5268542199487</v>
      </c>
      <c r="BI38" s="9">
        <v>919.5402298850576</v>
      </c>
      <c r="BJ38" s="9">
        <v>505.0505050505051</v>
      </c>
      <c r="BK38" s="9">
        <v>1145.8333333333335</v>
      </c>
      <c r="BL38" s="9">
        <v>1447.3684210526317</v>
      </c>
      <c r="BM38" s="9">
        <v>1222.2222222222224</v>
      </c>
      <c r="BN38" s="9">
        <v>1011.2359550561798</v>
      </c>
      <c r="BO38" s="9">
        <v>1304.3478260869565</v>
      </c>
      <c r="BP38" s="9">
        <v>1066.6666666666667</v>
      </c>
      <c r="BQ38" s="9">
        <v>869.5652173913052</v>
      </c>
      <c r="BR38" s="9">
        <v>1100.0</v>
      </c>
      <c r="BS38" s="9">
        <v>1134.0206185567013</v>
      </c>
      <c r="BT38" s="9">
        <v>882.3529411764705</v>
      </c>
      <c r="BU38" s="9">
        <v>800.0</v>
      </c>
      <c r="BV38" s="9">
        <v>617.2839506172841</v>
      </c>
      <c r="BW38" s="9">
        <v>540.5405405405404</v>
      </c>
      <c r="BX38" s="9">
        <v>454.54545454545445</v>
      </c>
      <c r="BY38" s="9">
        <v>1250.0</v>
      </c>
      <c r="BZ38" s="9">
        <v>1034.4827586206898</v>
      </c>
      <c r="CA38" s="9">
        <v>1325.301204819277</v>
      </c>
      <c r="CB38" s="9">
        <v>1527.7777777777776</v>
      </c>
      <c r="CC38" s="9">
        <v>1058.8235294117642</v>
      </c>
      <c r="CD38" s="9">
        <v>1250.0</v>
      </c>
      <c r="CE38" s="9">
        <v>1595.7446808510638</v>
      </c>
      <c r="CF38" s="9">
        <v>843.3734939759033</v>
      </c>
      <c r="CG38" s="9">
        <v>689.6551724137933</v>
      </c>
      <c r="CH38" s="9">
        <v>1030.9278350515465</v>
      </c>
      <c r="CI38" s="9">
        <v>1075.268817204301</v>
      </c>
      <c r="CJ38" s="9">
        <v>1168.831168831169</v>
      </c>
      <c r="CK38" s="9">
        <v>1382.9787234042549</v>
      </c>
      <c r="CL38" s="9">
        <v>659.3406593406594</v>
      </c>
      <c r="CM38" s="9">
        <v>1149.4252873563219</v>
      </c>
      <c r="CN38" s="9">
        <v>1060.606060606061</v>
      </c>
      <c r="CO38" s="9">
        <v>2000.0</v>
      </c>
      <c r="CP38" s="9">
        <v>1428.5714285714287</v>
      </c>
      <c r="CQ38" s="9">
        <v>1666.6666666666665</v>
      </c>
      <c r="CR38" s="9">
        <v>1384.615384615385</v>
      </c>
      <c r="CS38" s="9">
        <v>2073.1707317073165</v>
      </c>
      <c r="CT38" s="9">
        <v>2676.056338028169</v>
      </c>
      <c r="CU38" s="9">
        <v>1818.1818181818182</v>
      </c>
      <c r="CV38" s="9">
        <v>312.4999999999999</v>
      </c>
      <c r="CW38" s="9">
        <v>1506.8493150684938</v>
      </c>
      <c r="CX38" s="9">
        <v>898.876404494382</v>
      </c>
      <c r="CY38" s="9">
        <v>1595.7446808510638</v>
      </c>
      <c r="CZ38" s="9">
        <v>-166.66666666666666</v>
      </c>
      <c r="DA38" s="9">
        <v>1978.0219780219786</v>
      </c>
      <c r="DB38" s="9">
        <v>1981.132075471698</v>
      </c>
      <c r="DC38" s="9">
        <v>1702.127659574468</v>
      </c>
      <c r="DD38" s="9">
        <v>1124.9999999999998</v>
      </c>
      <c r="DE38" s="9">
        <v>2352.9411764705887</v>
      </c>
      <c r="DF38" s="9">
        <v>-1045.7516339869283</v>
      </c>
    </row>
    <row r="39" ht="12.7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2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ht="12.75" customHeight="1">
      <c r="A41" s="24" t="s">
        <v>121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ht="12.75" customHeight="1">
      <c r="A42" s="24" t="s">
        <v>134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</row>
    <row r="43" ht="12.75" customHeight="1">
      <c r="A43" s="27"/>
      <c r="B43" s="31"/>
      <c r="C43" s="31"/>
      <c r="D43" s="31"/>
      <c r="E43" s="31"/>
      <c r="F43" s="31"/>
      <c r="G43" s="3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6"/>
      <c r="U43" s="31"/>
      <c r="V43" s="3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6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</row>
    <row r="44" ht="12.75" customHeight="1">
      <c r="A44" s="27"/>
      <c r="B44" s="31"/>
      <c r="C44" s="31"/>
      <c r="D44" s="31"/>
      <c r="E44" s="31"/>
      <c r="F44" s="31"/>
      <c r="G44" s="3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6"/>
      <c r="U44" s="31"/>
      <c r="V44" s="3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6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</row>
    <row r="45" ht="12.75" customHeight="1">
      <c r="A45" s="27"/>
      <c r="B45" s="31"/>
      <c r="C45" s="31"/>
      <c r="D45" s="31"/>
      <c r="E45" s="31"/>
      <c r="F45" s="31"/>
      <c r="G45" s="3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6"/>
      <c r="U45" s="31"/>
      <c r="V45" s="3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6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</row>
    <row r="46" ht="12.75" customHeight="1">
      <c r="A46" s="27"/>
      <c r="B46" s="26"/>
      <c r="C46" s="26"/>
      <c r="D46" s="26"/>
      <c r="E46" s="26"/>
      <c r="F46" s="26"/>
      <c r="G46" s="2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6"/>
      <c r="U46" s="26"/>
      <c r="V46" s="26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6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</row>
    <row r="47" ht="12.75" customHeight="1">
      <c r="A47" s="27"/>
      <c r="B47" s="26"/>
      <c r="C47" s="26"/>
      <c r="D47" s="26"/>
      <c r="E47" s="26"/>
      <c r="F47" s="26"/>
      <c r="G47" s="2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6"/>
      <c r="U47" s="26"/>
      <c r="V47" s="2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6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</row>
    <row r="48" ht="12.75" customHeight="1">
      <c r="A48" s="27"/>
      <c r="B48" s="26"/>
      <c r="C48" s="26"/>
      <c r="D48" s="26"/>
      <c r="E48" s="26"/>
      <c r="F48" s="26"/>
      <c r="G48" s="2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6"/>
      <c r="U48" s="26"/>
      <c r="V48" s="2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6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</row>
    <row r="49" ht="12.75" customHeight="1">
      <c r="A49" s="27"/>
      <c r="B49" s="26"/>
      <c r="C49" s="26"/>
      <c r="D49" s="26"/>
      <c r="E49" s="26"/>
      <c r="F49" s="26"/>
      <c r="G49" s="2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6"/>
      <c r="U49" s="26"/>
      <c r="V49" s="2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6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</row>
    <row r="50" ht="12.75" customHeight="1">
      <c r="A50" s="27"/>
      <c r="B50" s="26"/>
      <c r="C50" s="26"/>
      <c r="D50" s="26"/>
      <c r="E50" s="26"/>
      <c r="F50" s="26"/>
      <c r="G50" s="2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6"/>
      <c r="U50" s="26"/>
      <c r="V50" s="2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6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</row>
    <row r="51" ht="12.75" customHeight="1">
      <c r="A51" s="27"/>
      <c r="B51" s="26"/>
      <c r="C51" s="26"/>
      <c r="D51" s="26"/>
      <c r="E51" s="26"/>
      <c r="F51" s="26"/>
      <c r="G51" s="2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6"/>
      <c r="U51" s="26"/>
      <c r="V51" s="26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6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</row>
    <row r="52" ht="12.75" customHeight="1">
      <c r="A52" s="27"/>
      <c r="B52" s="26"/>
      <c r="C52" s="26"/>
      <c r="D52" s="26"/>
      <c r="E52" s="26"/>
      <c r="F52" s="26"/>
      <c r="G52" s="2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6"/>
      <c r="U52" s="26"/>
      <c r="V52" s="26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6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</row>
    <row r="53" ht="12.75" customHeight="1">
      <c r="A53" s="27"/>
      <c r="B53" s="26"/>
      <c r="C53" s="26"/>
      <c r="D53" s="26"/>
      <c r="E53" s="26"/>
      <c r="F53" s="26"/>
      <c r="G53" s="2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6"/>
      <c r="U53" s="26"/>
      <c r="V53" s="26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6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</row>
    <row r="54" ht="12.75" customHeight="1">
      <c r="A54" s="27"/>
      <c r="B54" s="26"/>
      <c r="C54" s="26"/>
      <c r="D54" s="26"/>
      <c r="E54" s="26"/>
      <c r="F54" s="26"/>
      <c r="G54" s="2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6"/>
      <c r="U54" s="26"/>
      <c r="V54" s="2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6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</row>
    <row r="55" ht="12.75" customHeight="1">
      <c r="A55" s="27"/>
      <c r="B55" s="26"/>
      <c r="C55" s="26"/>
      <c r="D55" s="26"/>
      <c r="E55" s="26"/>
      <c r="F55" s="26"/>
      <c r="G55" s="2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6"/>
      <c r="U55" s="26"/>
      <c r="V55" s="26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6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</row>
    <row r="56" ht="12.75" customHeight="1">
      <c r="A56" s="27"/>
      <c r="B56" s="26"/>
      <c r="C56" s="26"/>
      <c r="D56" s="26"/>
      <c r="E56" s="26"/>
      <c r="F56" s="26"/>
      <c r="G56" s="2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6"/>
      <c r="U56" s="26"/>
      <c r="V56" s="2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6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</row>
    <row r="57" ht="12.75" customHeight="1">
      <c r="A57" s="27"/>
      <c r="B57" s="26"/>
      <c r="C57" s="26"/>
      <c r="D57" s="26"/>
      <c r="E57" s="26"/>
      <c r="F57" s="26"/>
      <c r="G57" s="2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6"/>
      <c r="U57" s="26"/>
      <c r="V57" s="26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6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</row>
    <row r="58" ht="12.75" customHeight="1">
      <c r="A58" s="27"/>
      <c r="B58" s="26"/>
      <c r="C58" s="26"/>
      <c r="D58" s="26"/>
      <c r="E58" s="26"/>
      <c r="F58" s="26"/>
      <c r="G58" s="2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6"/>
      <c r="U58" s="26"/>
      <c r="V58" s="2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6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</row>
    <row r="59" ht="12.75" customHeight="1">
      <c r="A59" s="27"/>
      <c r="B59" s="26"/>
      <c r="C59" s="26"/>
      <c r="D59" s="26"/>
      <c r="E59" s="26"/>
      <c r="F59" s="26"/>
      <c r="G59" s="2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6"/>
      <c r="V59" s="26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</row>
    <row r="60" ht="12.75" customHeight="1">
      <c r="A60" s="27"/>
      <c r="B60" s="26"/>
      <c r="C60" s="26"/>
      <c r="D60" s="26"/>
      <c r="E60" s="26"/>
      <c r="F60" s="26"/>
      <c r="G60" s="2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6"/>
      <c r="V60" s="2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</row>
    <row r="61" ht="12.75" customHeight="1">
      <c r="A61" s="27"/>
      <c r="B61" s="26"/>
      <c r="C61" s="26"/>
      <c r="D61" s="26"/>
      <c r="E61" s="26"/>
      <c r="F61" s="26"/>
      <c r="G61" s="2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6"/>
      <c r="V61" s="26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</row>
    <row r="62" ht="12.75" customHeight="1">
      <c r="A62" s="27"/>
      <c r="B62" s="26"/>
      <c r="C62" s="26"/>
      <c r="D62" s="26"/>
      <c r="E62" s="26"/>
      <c r="F62" s="26"/>
      <c r="G62" s="2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6"/>
      <c r="V62" s="26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</row>
    <row r="63" ht="12.75" customHeight="1">
      <c r="A63" s="27"/>
      <c r="B63" s="26"/>
      <c r="C63" s="26"/>
      <c r="D63" s="26"/>
      <c r="E63" s="26"/>
      <c r="F63" s="26"/>
      <c r="G63" s="2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6"/>
      <c r="V63" s="26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</row>
    <row r="64" ht="12.75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</row>
    <row r="65" ht="12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</row>
    <row r="66" ht="12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</row>
    <row r="67" ht="12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</row>
    <row r="68" ht="12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</row>
    <row r="69" ht="12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</row>
    <row r="70" ht="12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</row>
    <row r="71" ht="12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</row>
    <row r="72" ht="12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</row>
    <row r="73" ht="12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</row>
    <row r="74" ht="12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</row>
    <row r="75" ht="12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</row>
    <row r="76" ht="12.75" customHeight="1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</row>
    <row r="77" ht="12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</row>
    <row r="78" ht="12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</row>
    <row r="79" ht="12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</row>
    <row r="80" ht="12.75" customHeight="1">
      <c r="A80" s="2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28.88"/>
    <col customWidth="1" min="2" max="5" width="6.88"/>
    <col customWidth="1" min="6" max="6" width="6.5"/>
    <col customWidth="1" min="7" max="14" width="6.88"/>
    <col customWidth="1" min="15" max="15" width="6.5"/>
    <col customWidth="1" min="16" max="32" width="6.88"/>
    <col customWidth="1" min="33" max="35" width="12.5"/>
  </cols>
  <sheetData>
    <row r="1" ht="12.75" customHeight="1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1</v>
      </c>
      <c r="B3" s="33" t="s">
        <v>138</v>
      </c>
      <c r="C3" s="33">
        <v>2022.0</v>
      </c>
      <c r="D3" s="33">
        <v>2023.0</v>
      </c>
      <c r="E3" s="33">
        <v>2024.0</v>
      </c>
      <c r="F3" s="7"/>
      <c r="G3" s="33" t="s">
        <v>139</v>
      </c>
      <c r="H3" s="33" t="s">
        <v>140</v>
      </c>
      <c r="I3" s="33" t="s">
        <v>32</v>
      </c>
      <c r="J3" s="33" t="s">
        <v>33</v>
      </c>
      <c r="K3" s="33" t="s">
        <v>34</v>
      </c>
      <c r="L3" s="33" t="s">
        <v>35</v>
      </c>
      <c r="M3" s="33" t="s">
        <v>36</v>
      </c>
      <c r="N3" s="33" t="s">
        <v>37</v>
      </c>
      <c r="O3" s="7"/>
      <c r="P3" s="33" t="s">
        <v>141</v>
      </c>
      <c r="Q3" s="33" t="s">
        <v>142</v>
      </c>
      <c r="R3" s="33" t="s">
        <v>143</v>
      </c>
      <c r="S3" s="33" t="s">
        <v>144</v>
      </c>
      <c r="T3" s="5" t="s">
        <v>88</v>
      </c>
      <c r="U3" s="5" t="s">
        <v>89</v>
      </c>
      <c r="V3" s="5" t="s">
        <v>90</v>
      </c>
      <c r="W3" s="5" t="s">
        <v>91</v>
      </c>
      <c r="X3" s="5" t="s">
        <v>92</v>
      </c>
      <c r="Y3" s="5" t="s">
        <v>93</v>
      </c>
      <c r="Z3" s="5" t="s">
        <v>94</v>
      </c>
      <c r="AA3" s="5" t="s">
        <v>95</v>
      </c>
      <c r="AB3" s="5" t="s">
        <v>96</v>
      </c>
      <c r="AC3" s="5" t="s">
        <v>97</v>
      </c>
      <c r="AD3" s="5" t="s">
        <v>98</v>
      </c>
      <c r="AE3" s="5" t="s">
        <v>99</v>
      </c>
      <c r="AF3" s="5" t="s">
        <v>100</v>
      </c>
    </row>
    <row r="4" ht="12.75" customHeight="1">
      <c r="A4" s="8" t="s">
        <v>101</v>
      </c>
      <c r="B4" s="21">
        <v>1614.0</v>
      </c>
      <c r="C4" s="21">
        <v>1358.0</v>
      </c>
      <c r="D4" s="21">
        <v>1373.0</v>
      </c>
      <c r="E4" s="21">
        <v>1464.0</v>
      </c>
      <c r="F4" s="10"/>
      <c r="G4" s="21">
        <v>856.0</v>
      </c>
      <c r="H4" s="21">
        <v>758.0</v>
      </c>
      <c r="I4" s="21">
        <v>758.0</v>
      </c>
      <c r="J4" s="21">
        <v>600.0</v>
      </c>
      <c r="K4" s="21">
        <v>726.0</v>
      </c>
      <c r="L4" s="21">
        <v>647.0</v>
      </c>
      <c r="M4" s="21">
        <v>740.0</v>
      </c>
      <c r="N4" s="21">
        <v>724.0</v>
      </c>
      <c r="O4" s="10"/>
      <c r="P4" s="21">
        <v>443.0</v>
      </c>
      <c r="Q4" s="21">
        <v>413.0</v>
      </c>
      <c r="R4" s="21">
        <v>386.0</v>
      </c>
      <c r="S4" s="21">
        <v>372.0</v>
      </c>
      <c r="T4" s="21">
        <v>395.0</v>
      </c>
      <c r="U4" s="21">
        <v>363.0</v>
      </c>
      <c r="V4" s="21">
        <v>278.0</v>
      </c>
      <c r="W4" s="21">
        <v>322.0</v>
      </c>
      <c r="X4" s="21">
        <v>375.0</v>
      </c>
      <c r="Y4" s="21">
        <v>351.0</v>
      </c>
      <c r="Z4" s="21">
        <v>310.0</v>
      </c>
      <c r="AA4" s="21">
        <v>337.0</v>
      </c>
      <c r="AB4" s="21">
        <v>343.0</v>
      </c>
      <c r="AC4" s="21">
        <v>397.0</v>
      </c>
      <c r="AD4" s="21">
        <v>412.0</v>
      </c>
      <c r="AE4" s="21">
        <v>312.0</v>
      </c>
      <c r="AF4" s="21">
        <v>356.0</v>
      </c>
      <c r="AG4" s="32"/>
      <c r="AH4" s="32"/>
      <c r="AI4" s="32"/>
    </row>
    <row r="5" ht="12.75" customHeight="1">
      <c r="A5" s="3" t="s">
        <v>102</v>
      </c>
      <c r="B5" s="13" t="s">
        <v>103</v>
      </c>
      <c r="C5" s="13">
        <v>-0.15861214374225527</v>
      </c>
      <c r="D5" s="13">
        <v>0.011045655375552283</v>
      </c>
      <c r="E5" s="13">
        <v>0.06627822286962855</v>
      </c>
      <c r="F5" s="14"/>
      <c r="G5" s="13" t="s">
        <v>103</v>
      </c>
      <c r="H5" s="13">
        <v>-0.11448598130841121</v>
      </c>
      <c r="I5" s="13">
        <v>0.0</v>
      </c>
      <c r="J5" s="13">
        <v>-0.20844327176781002</v>
      </c>
      <c r="K5" s="13">
        <v>0.21</v>
      </c>
      <c r="L5" s="13">
        <v>-0.10881542699724518</v>
      </c>
      <c r="M5" s="13">
        <v>0.1437403400309119</v>
      </c>
      <c r="N5" s="13">
        <v>-0.021621621621621623</v>
      </c>
      <c r="O5" s="14"/>
      <c r="P5" s="13" t="s">
        <v>103</v>
      </c>
      <c r="Q5" s="13">
        <v>-0.06772009029345373</v>
      </c>
      <c r="R5" s="13">
        <v>-0.06537530266343826</v>
      </c>
      <c r="S5" s="13">
        <v>-0.03626943005181347</v>
      </c>
      <c r="T5" s="13">
        <v>0.06182795698924731</v>
      </c>
      <c r="U5" s="13">
        <v>-0.0810126582278481</v>
      </c>
      <c r="V5" s="13">
        <v>-0.23415977961432508</v>
      </c>
      <c r="W5" s="13">
        <v>0.15827338129496402</v>
      </c>
      <c r="X5" s="13">
        <v>0.16459627329192547</v>
      </c>
      <c r="Y5" s="13">
        <v>-0.064</v>
      </c>
      <c r="Z5" s="13">
        <v>-0.1168091168091168</v>
      </c>
      <c r="AA5" s="13">
        <v>0.08709677419354839</v>
      </c>
      <c r="AB5" s="13">
        <v>0.017804154302670624</v>
      </c>
      <c r="AC5" s="13">
        <v>0.15743440233236153</v>
      </c>
      <c r="AD5" s="13">
        <v>0.037783375314861534</v>
      </c>
      <c r="AE5" s="13">
        <v>-0.24271844660194175</v>
      </c>
      <c r="AF5" s="13">
        <v>0.14102564102564097</v>
      </c>
    </row>
    <row r="6" ht="12.75" customHeight="1">
      <c r="A6" s="15"/>
      <c r="B6" s="16"/>
      <c r="C6" s="16"/>
      <c r="D6" s="16"/>
      <c r="E6" s="16"/>
      <c r="F6" s="2"/>
      <c r="G6" s="16"/>
      <c r="H6" s="16"/>
      <c r="I6" s="16"/>
      <c r="J6" s="16"/>
      <c r="K6" s="16"/>
      <c r="L6" s="16"/>
      <c r="M6" s="16"/>
      <c r="N6" s="16"/>
      <c r="O6" s="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ht="12.75" customHeight="1">
      <c r="A7" s="3"/>
      <c r="B7" s="13"/>
      <c r="C7" s="13"/>
      <c r="D7" s="13"/>
      <c r="E7" s="13"/>
      <c r="F7" s="2"/>
      <c r="G7" s="13"/>
      <c r="H7" s="13"/>
      <c r="I7" s="13"/>
      <c r="J7" s="13"/>
      <c r="K7" s="13"/>
      <c r="L7" s="13"/>
      <c r="M7" s="13"/>
      <c r="N7" s="13"/>
      <c r="O7" s="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>
      <c r="A8" s="4" t="s">
        <v>104</v>
      </c>
      <c r="B8" s="33" t="s">
        <v>138</v>
      </c>
      <c r="C8" s="33">
        <v>2022.0</v>
      </c>
      <c r="D8" s="33">
        <v>2023.0</v>
      </c>
      <c r="E8" s="33">
        <v>2024.0</v>
      </c>
      <c r="F8" s="7"/>
      <c r="G8" s="33" t="s">
        <v>139</v>
      </c>
      <c r="H8" s="33" t="s">
        <v>140</v>
      </c>
      <c r="I8" s="33" t="s">
        <v>32</v>
      </c>
      <c r="J8" s="33" t="s">
        <v>33</v>
      </c>
      <c r="K8" s="33" t="s">
        <v>34</v>
      </c>
      <c r="L8" s="33" t="s">
        <v>35</v>
      </c>
      <c r="M8" s="33" t="s">
        <v>36</v>
      </c>
      <c r="N8" s="33" t="s">
        <v>37</v>
      </c>
      <c r="O8" s="7"/>
      <c r="P8" s="33" t="s">
        <v>141</v>
      </c>
      <c r="Q8" s="33" t="s">
        <v>142</v>
      </c>
      <c r="R8" s="33" t="s">
        <v>143</v>
      </c>
      <c r="S8" s="33" t="s">
        <v>144</v>
      </c>
      <c r="T8" s="5" t="s">
        <v>88</v>
      </c>
      <c r="U8" s="5" t="s">
        <v>89</v>
      </c>
      <c r="V8" s="5" t="s">
        <v>90</v>
      </c>
      <c r="W8" s="5" t="s">
        <v>91</v>
      </c>
      <c r="X8" s="5" t="s">
        <v>92</v>
      </c>
      <c r="Y8" s="5" t="s">
        <v>93</v>
      </c>
      <c r="Z8" s="5" t="s">
        <v>94</v>
      </c>
      <c r="AA8" s="5" t="s">
        <v>95</v>
      </c>
      <c r="AB8" s="5" t="s">
        <v>96</v>
      </c>
      <c r="AC8" s="5" t="s">
        <v>97</v>
      </c>
      <c r="AD8" s="5" t="s">
        <v>98</v>
      </c>
      <c r="AE8" s="5" t="s">
        <v>99</v>
      </c>
      <c r="AF8" s="5" t="s">
        <v>100</v>
      </c>
    </row>
    <row r="9" ht="12.75" customHeight="1">
      <c r="A9" s="8" t="s">
        <v>145</v>
      </c>
      <c r="B9" s="9">
        <v>1309.7893432465924</v>
      </c>
      <c r="C9" s="9">
        <v>1787.9234167893962</v>
      </c>
      <c r="D9" s="9">
        <v>1439.9126001456664</v>
      </c>
      <c r="E9" s="9">
        <v>1331.967213114754</v>
      </c>
      <c r="F9" s="10"/>
      <c r="G9" s="9">
        <v>1164.7196261682243</v>
      </c>
      <c r="H9" s="9">
        <v>1473.6147757255937</v>
      </c>
      <c r="I9" s="9">
        <v>2009.2348284960422</v>
      </c>
      <c r="J9" s="9">
        <v>1508.3333333333333</v>
      </c>
      <c r="K9" s="9">
        <v>1502.7548209366391</v>
      </c>
      <c r="L9" s="9">
        <v>1369.3972179289026</v>
      </c>
      <c r="M9" s="9">
        <v>1404.054054054054</v>
      </c>
      <c r="N9" s="9">
        <v>1258.2872928176796</v>
      </c>
      <c r="O9" s="10"/>
      <c r="P9" s="9">
        <v>1112.8668171557563</v>
      </c>
      <c r="Q9" s="9">
        <v>1220.3389830508474</v>
      </c>
      <c r="R9" s="9">
        <v>1386.0</v>
      </c>
      <c r="S9" s="9">
        <v>1565.0</v>
      </c>
      <c r="T9" s="9">
        <v>1860.759493670886</v>
      </c>
      <c r="U9" s="9">
        <v>2170.7988980716254</v>
      </c>
      <c r="V9" s="9">
        <v>1683.453237410072</v>
      </c>
      <c r="W9" s="9">
        <v>1357.142857142857</v>
      </c>
      <c r="X9" s="9">
        <v>1498.6666666666667</v>
      </c>
      <c r="Y9" s="9">
        <v>1507.1225071225072</v>
      </c>
      <c r="Z9" s="9">
        <v>1387.0967741935483</v>
      </c>
      <c r="AA9" s="9">
        <v>1353.1157270029673</v>
      </c>
      <c r="AB9" s="9">
        <v>1408.1632653061224</v>
      </c>
      <c r="AC9" s="9">
        <v>1400.5037783375315</v>
      </c>
      <c r="AD9" s="9">
        <v>1230.5825242718447</v>
      </c>
      <c r="AE9" s="9">
        <v>1294.871794871795</v>
      </c>
      <c r="AF9" s="9">
        <v>1280.8988764044943</v>
      </c>
    </row>
    <row r="10" ht="12.75" customHeight="1">
      <c r="A10" s="3" t="s">
        <v>102</v>
      </c>
      <c r="B10" s="13" t="s">
        <v>103</v>
      </c>
      <c r="C10" s="13">
        <v>0.3650465443226516</v>
      </c>
      <c r="D10" s="13">
        <v>-0.1946452590618555</v>
      </c>
      <c r="E10" s="13">
        <v>-0.07496662437705749</v>
      </c>
      <c r="F10" s="14"/>
      <c r="G10" s="13" t="s">
        <v>103</v>
      </c>
      <c r="H10" s="13">
        <v>0.26520987765407045</v>
      </c>
      <c r="I10" s="13">
        <v>0.3634735899731422</v>
      </c>
      <c r="J10" s="13">
        <v>-0.24929962792733643</v>
      </c>
      <c r="K10" s="13">
        <v>-0.0036984612574767666</v>
      </c>
      <c r="L10" s="13">
        <v>-0.08874208962751304</v>
      </c>
      <c r="M10" s="13">
        <v>0.025308095906289987</v>
      </c>
      <c r="N10" s="13">
        <v>-0.10381848249751398</v>
      </c>
      <c r="O10" s="14"/>
      <c r="P10" s="13" t="s">
        <v>103</v>
      </c>
      <c r="Q10" s="13">
        <v>0.0965723519097878</v>
      </c>
      <c r="R10" s="13">
        <v>0.13575</v>
      </c>
      <c r="S10" s="13">
        <v>0.12914862914862915</v>
      </c>
      <c r="T10" s="13">
        <v>0.18898370202612527</v>
      </c>
      <c r="U10" s="13">
        <v>0.16661981597046538</v>
      </c>
      <c r="V10" s="13">
        <v>-0.22450060256363438</v>
      </c>
      <c r="W10" s="13">
        <v>-0.1938339438339439</v>
      </c>
      <c r="X10" s="13">
        <v>0.10428070175438604</v>
      </c>
      <c r="Y10" s="13">
        <v>0.005642242297046541</v>
      </c>
      <c r="Z10" s="13">
        <v>-0.07963900237819388</v>
      </c>
      <c r="AA10" s="13">
        <v>-0.02449796425367465</v>
      </c>
      <c r="AB10" s="13">
        <v>0.04068206229860365</v>
      </c>
      <c r="AC10" s="13">
        <v>-0.005439345818274736</v>
      </c>
      <c r="AD10" s="13">
        <v>-0.12132866522316121</v>
      </c>
      <c r="AE10" s="13">
        <v>0.05224295756840135</v>
      </c>
      <c r="AF10" s="13">
        <v>-0.010790966737123209</v>
      </c>
    </row>
    <row r="11" ht="12.75" customHeight="1">
      <c r="A11" s="15"/>
      <c r="B11" s="17"/>
      <c r="C11" s="17"/>
      <c r="D11" s="17"/>
      <c r="E11" s="17"/>
      <c r="F11" s="2"/>
      <c r="G11" s="17"/>
      <c r="H11" s="17"/>
      <c r="I11" s="17"/>
      <c r="J11" s="17"/>
      <c r="K11" s="17"/>
      <c r="L11" s="17"/>
      <c r="M11" s="17"/>
      <c r="N11" s="17"/>
      <c r="O11" s="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ht="12.75" customHeight="1">
      <c r="A12" s="3"/>
      <c r="B12" s="18"/>
      <c r="C12" s="18"/>
      <c r="D12" s="18"/>
      <c r="E12" s="18"/>
      <c r="F12" s="2"/>
      <c r="G12" s="18"/>
      <c r="H12" s="18"/>
      <c r="I12" s="18"/>
      <c r="J12" s="18"/>
      <c r="K12" s="18"/>
      <c r="L12" s="18"/>
      <c r="M12" s="18"/>
      <c r="N12" s="18"/>
      <c r="O12" s="2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>
      <c r="A13" s="4" t="s">
        <v>107</v>
      </c>
      <c r="B13" s="33" t="s">
        <v>138</v>
      </c>
      <c r="C13" s="33">
        <v>2022.0</v>
      </c>
      <c r="D13" s="33">
        <v>2023.0</v>
      </c>
      <c r="E13" s="33">
        <v>2024.0</v>
      </c>
      <c r="F13" s="7"/>
      <c r="G13" s="33" t="s">
        <v>139</v>
      </c>
      <c r="H13" s="33" t="s">
        <v>140</v>
      </c>
      <c r="I13" s="33" t="s">
        <v>32</v>
      </c>
      <c r="J13" s="33" t="s">
        <v>33</v>
      </c>
      <c r="K13" s="33" t="s">
        <v>34</v>
      </c>
      <c r="L13" s="33" t="s">
        <v>35</v>
      </c>
      <c r="M13" s="33" t="s">
        <v>36</v>
      </c>
      <c r="N13" s="33" t="s">
        <v>37</v>
      </c>
      <c r="O13" s="7"/>
      <c r="P13" s="33" t="s">
        <v>141</v>
      </c>
      <c r="Q13" s="33" t="s">
        <v>142</v>
      </c>
      <c r="R13" s="33" t="s">
        <v>143</v>
      </c>
      <c r="S13" s="33" t="s">
        <v>144</v>
      </c>
      <c r="T13" s="5" t="s">
        <v>88</v>
      </c>
      <c r="U13" s="5" t="s">
        <v>89</v>
      </c>
      <c r="V13" s="5" t="s">
        <v>90</v>
      </c>
      <c r="W13" s="5" t="s">
        <v>91</v>
      </c>
      <c r="X13" s="5" t="s">
        <v>92</v>
      </c>
      <c r="Y13" s="5" t="s">
        <v>93</v>
      </c>
      <c r="Z13" s="5" t="s">
        <v>94</v>
      </c>
      <c r="AA13" s="5" t="s">
        <v>95</v>
      </c>
      <c r="AB13" s="5" t="s">
        <v>96</v>
      </c>
      <c r="AC13" s="5" t="s">
        <v>97</v>
      </c>
      <c r="AD13" s="5" t="s">
        <v>98</v>
      </c>
      <c r="AE13" s="5" t="s">
        <v>99</v>
      </c>
      <c r="AF13" s="5" t="s">
        <v>100</v>
      </c>
    </row>
    <row r="14" ht="12.75" customHeight="1">
      <c r="A14" s="8" t="s">
        <v>108</v>
      </c>
      <c r="B14" s="9">
        <v>2114.0</v>
      </c>
      <c r="C14" s="9">
        <v>2428.0</v>
      </c>
      <c r="D14" s="9">
        <v>1977.0</v>
      </c>
      <c r="E14" s="9">
        <v>1950.0</v>
      </c>
      <c r="F14" s="10"/>
      <c r="G14" s="9">
        <v>997.0</v>
      </c>
      <c r="H14" s="9">
        <v>1117.0</v>
      </c>
      <c r="I14" s="9">
        <v>1523.0</v>
      </c>
      <c r="J14" s="9">
        <v>905.0</v>
      </c>
      <c r="K14" s="9">
        <v>1091.0</v>
      </c>
      <c r="L14" s="9">
        <v>886.0</v>
      </c>
      <c r="M14" s="9">
        <v>1039.0</v>
      </c>
      <c r="N14" s="9">
        <v>911.0</v>
      </c>
      <c r="O14" s="10"/>
      <c r="P14" s="9">
        <v>493.0</v>
      </c>
      <c r="Q14" s="21">
        <v>504.0</v>
      </c>
      <c r="R14" s="9">
        <v>535.0</v>
      </c>
      <c r="S14" s="9">
        <v>582.0</v>
      </c>
      <c r="T14" s="9">
        <v>735.0</v>
      </c>
      <c r="U14" s="9">
        <v>788.0</v>
      </c>
      <c r="V14" s="9">
        <v>468.0</v>
      </c>
      <c r="W14" s="9">
        <v>437.0</v>
      </c>
      <c r="X14" s="9">
        <v>562.0</v>
      </c>
      <c r="Y14" s="9">
        <v>529.0</v>
      </c>
      <c r="Z14" s="9">
        <v>430.0</v>
      </c>
      <c r="AA14" s="9">
        <v>456.0</v>
      </c>
      <c r="AB14" s="9">
        <v>483.0</v>
      </c>
      <c r="AC14" s="9">
        <v>556.0</v>
      </c>
      <c r="AD14" s="9">
        <v>507.0</v>
      </c>
      <c r="AE14" s="9">
        <v>404.0</v>
      </c>
      <c r="AF14" s="9">
        <v>456.0</v>
      </c>
      <c r="AG14" s="32"/>
      <c r="AH14" s="32"/>
      <c r="AI14" s="32"/>
    </row>
    <row r="15" ht="12.75" customHeight="1">
      <c r="A15" s="3" t="s">
        <v>102</v>
      </c>
      <c r="B15" s="13" t="s">
        <v>103</v>
      </c>
      <c r="C15" s="13">
        <v>0.14853358561967833</v>
      </c>
      <c r="D15" s="13">
        <v>-0.1857495881383855</v>
      </c>
      <c r="E15" s="13">
        <v>-0.013657056145675266</v>
      </c>
      <c r="F15" s="14"/>
      <c r="G15" s="13" t="s">
        <v>103</v>
      </c>
      <c r="H15" s="13">
        <v>0.12036108324974924</v>
      </c>
      <c r="I15" s="13">
        <v>0.36347358997314233</v>
      </c>
      <c r="J15" s="13">
        <v>-0.4057780695994747</v>
      </c>
      <c r="K15" s="13">
        <v>0.20552486187845304</v>
      </c>
      <c r="L15" s="13">
        <v>-0.18790100824931255</v>
      </c>
      <c r="M15" s="13">
        <v>0.172686230248307</v>
      </c>
      <c r="N15" s="13">
        <v>-0.12319538017324351</v>
      </c>
      <c r="O15" s="14"/>
      <c r="P15" s="13" t="s">
        <v>103</v>
      </c>
      <c r="Q15" s="13">
        <v>0.02231237322515213</v>
      </c>
      <c r="R15" s="13">
        <v>0.061507936507936505</v>
      </c>
      <c r="S15" s="13">
        <v>0.08785046728971962</v>
      </c>
      <c r="T15" s="13">
        <v>0.26288659793814434</v>
      </c>
      <c r="U15" s="13">
        <v>0.07210884353741497</v>
      </c>
      <c r="V15" s="13">
        <v>-0.40609137055837563</v>
      </c>
      <c r="W15" s="13">
        <v>-0.06623931623931624</v>
      </c>
      <c r="X15" s="13">
        <v>0.28604118993135014</v>
      </c>
      <c r="Y15" s="13">
        <v>-0.05871886120996441</v>
      </c>
      <c r="Z15" s="13">
        <v>-0.18714555765595464</v>
      </c>
      <c r="AA15" s="13">
        <v>0.06046511627906977</v>
      </c>
      <c r="AB15" s="13">
        <v>0.05921052631578947</v>
      </c>
      <c r="AC15" s="13">
        <v>0.15113871635610765</v>
      </c>
      <c r="AD15" s="13">
        <v>-0.0881294964028777</v>
      </c>
      <c r="AE15" s="13">
        <v>-0.20315581854043394</v>
      </c>
      <c r="AF15" s="13">
        <v>0.1287128712871286</v>
      </c>
    </row>
    <row r="16" ht="12.75" customHeight="1">
      <c r="A16" s="3"/>
      <c r="B16" s="13"/>
      <c r="C16" s="13"/>
      <c r="D16" s="13"/>
      <c r="E16" s="13"/>
      <c r="F16" s="2"/>
      <c r="G16" s="13"/>
      <c r="H16" s="13"/>
      <c r="I16" s="13"/>
      <c r="J16" s="13"/>
      <c r="K16" s="13"/>
      <c r="L16" s="13"/>
      <c r="M16" s="13"/>
      <c r="N16" s="13"/>
      <c r="O16" s="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ht="12.75" customHeight="1">
      <c r="A17" s="8" t="s">
        <v>109</v>
      </c>
      <c r="B17" s="9">
        <v>92.0</v>
      </c>
      <c r="C17" s="9">
        <v>139.0</v>
      </c>
      <c r="D17" s="9">
        <v>156.0</v>
      </c>
      <c r="E17" s="9">
        <v>95.0</v>
      </c>
      <c r="F17" s="10"/>
      <c r="G17" s="9">
        <v>40.0</v>
      </c>
      <c r="H17" s="9">
        <v>52.0</v>
      </c>
      <c r="I17" s="9">
        <v>53.0</v>
      </c>
      <c r="J17" s="9">
        <v>86.0</v>
      </c>
      <c r="K17" s="9">
        <v>74.0</v>
      </c>
      <c r="L17" s="9">
        <v>82.0</v>
      </c>
      <c r="M17" s="9">
        <v>38.0</v>
      </c>
      <c r="N17" s="9">
        <v>57.0</v>
      </c>
      <c r="O17" s="10"/>
      <c r="P17" s="9">
        <v>34.0</v>
      </c>
      <c r="Q17" s="9">
        <v>6.0</v>
      </c>
      <c r="R17" s="9">
        <v>33.0</v>
      </c>
      <c r="S17" s="9">
        <v>19.0</v>
      </c>
      <c r="T17" s="9">
        <v>14.0</v>
      </c>
      <c r="U17" s="9">
        <v>39.0</v>
      </c>
      <c r="V17" s="9">
        <v>31.0</v>
      </c>
      <c r="W17" s="9">
        <v>55.0</v>
      </c>
      <c r="X17" s="9">
        <v>45.0</v>
      </c>
      <c r="Y17" s="9">
        <v>29.0</v>
      </c>
      <c r="Z17" s="9">
        <v>17.0</v>
      </c>
      <c r="AA17" s="9">
        <v>65.0</v>
      </c>
      <c r="AB17" s="9">
        <v>18.0</v>
      </c>
      <c r="AC17" s="9">
        <v>20.0</v>
      </c>
      <c r="AD17" s="9">
        <v>16.0</v>
      </c>
      <c r="AE17" s="9">
        <v>41.0</v>
      </c>
      <c r="AF17" s="9">
        <v>16.0</v>
      </c>
      <c r="AG17" s="32"/>
      <c r="AH17" s="32"/>
      <c r="AI17" s="32"/>
    </row>
    <row r="18" ht="12.75" customHeight="1">
      <c r="A18" s="3"/>
      <c r="B18" s="13"/>
      <c r="C18" s="13"/>
      <c r="D18" s="13"/>
      <c r="E18" s="13"/>
      <c r="F18" s="2"/>
      <c r="G18" s="13"/>
      <c r="H18" s="13"/>
      <c r="I18" s="13"/>
      <c r="J18" s="13"/>
      <c r="K18" s="13"/>
      <c r="L18" s="13"/>
      <c r="M18" s="13"/>
      <c r="N18" s="13"/>
      <c r="O18" s="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ht="12.75" customHeight="1">
      <c r="A19" s="8" t="s">
        <v>146</v>
      </c>
      <c r="B19" s="9">
        <v>117.0</v>
      </c>
      <c r="C19" s="9">
        <v>-53.0</v>
      </c>
      <c r="D19" s="9">
        <v>0.0</v>
      </c>
      <c r="E19" s="9">
        <v>-9.0</v>
      </c>
      <c r="F19" s="10"/>
      <c r="G19" s="9">
        <v>0.0</v>
      </c>
      <c r="H19" s="9">
        <v>117.0</v>
      </c>
      <c r="I19" s="9">
        <v>-53.0</v>
      </c>
      <c r="J19" s="9">
        <v>0.0</v>
      </c>
      <c r="K19" s="9">
        <v>0.0</v>
      </c>
      <c r="L19" s="9">
        <v>0.0</v>
      </c>
      <c r="M19" s="9">
        <v>0.0</v>
      </c>
      <c r="N19" s="9">
        <v>-9.0</v>
      </c>
      <c r="O19" s="10"/>
      <c r="P19" s="9">
        <v>0.0</v>
      </c>
      <c r="Q19" s="9">
        <v>0.0</v>
      </c>
      <c r="R19" s="9">
        <v>0.0</v>
      </c>
      <c r="S19" s="9">
        <v>117.0</v>
      </c>
      <c r="T19" s="9">
        <v>-53.0</v>
      </c>
      <c r="U19" s="9">
        <v>0.0</v>
      </c>
      <c r="V19" s="9">
        <v>0.0</v>
      </c>
      <c r="W19" s="9">
        <v>0.0</v>
      </c>
      <c r="X19" s="9">
        <v>0.0</v>
      </c>
      <c r="Y19" s="9">
        <v>0.0</v>
      </c>
      <c r="Z19" s="9">
        <v>0.0</v>
      </c>
      <c r="AA19" s="9">
        <v>0.0</v>
      </c>
      <c r="AB19" s="9">
        <v>0.0</v>
      </c>
      <c r="AC19" s="9">
        <v>0.0</v>
      </c>
      <c r="AD19" s="9">
        <v>0.0</v>
      </c>
      <c r="AE19" s="9">
        <v>-9.0</v>
      </c>
      <c r="AF19" s="9">
        <v>0.0</v>
      </c>
      <c r="AG19" s="32"/>
      <c r="AH19" s="32"/>
      <c r="AI19" s="32"/>
    </row>
    <row r="20" ht="12.75" customHeight="1">
      <c r="A20" s="8"/>
      <c r="B20" s="9"/>
      <c r="C20" s="9"/>
      <c r="D20" s="9"/>
      <c r="E20" s="9"/>
      <c r="F20" s="10"/>
      <c r="G20" s="9"/>
      <c r="H20" s="9"/>
      <c r="I20" s="9"/>
      <c r="J20" s="9"/>
      <c r="K20" s="9"/>
      <c r="L20" s="9"/>
      <c r="M20" s="9"/>
      <c r="N20" s="9"/>
      <c r="O20" s="1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ht="12.75" customHeight="1">
      <c r="A21" s="8" t="s">
        <v>111</v>
      </c>
      <c r="B21" s="9">
        <v>209.0</v>
      </c>
      <c r="C21" s="9">
        <v>86.0</v>
      </c>
      <c r="D21" s="9">
        <v>156.0</v>
      </c>
      <c r="E21" s="9">
        <v>86.0</v>
      </c>
      <c r="F21" s="10"/>
      <c r="G21" s="9">
        <v>40.0</v>
      </c>
      <c r="H21" s="9">
        <v>169.0</v>
      </c>
      <c r="I21" s="9">
        <v>0.0</v>
      </c>
      <c r="J21" s="9">
        <v>86.0</v>
      </c>
      <c r="K21" s="9">
        <v>74.0</v>
      </c>
      <c r="L21" s="9">
        <v>82.0</v>
      </c>
      <c r="M21" s="9">
        <v>38.0</v>
      </c>
      <c r="N21" s="9">
        <v>48.0</v>
      </c>
      <c r="O21" s="10"/>
      <c r="P21" s="9">
        <v>34.0</v>
      </c>
      <c r="Q21" s="9">
        <v>6.0</v>
      </c>
      <c r="R21" s="9">
        <v>33.0</v>
      </c>
      <c r="S21" s="9">
        <v>136.0</v>
      </c>
      <c r="T21" s="9">
        <v>-39.0</v>
      </c>
      <c r="U21" s="9">
        <v>39.0</v>
      </c>
      <c r="V21" s="9">
        <v>31.0</v>
      </c>
      <c r="W21" s="9">
        <v>55.0</v>
      </c>
      <c r="X21" s="9">
        <v>45.0</v>
      </c>
      <c r="Y21" s="9">
        <v>29.0</v>
      </c>
      <c r="Z21" s="9">
        <v>17.0</v>
      </c>
      <c r="AA21" s="9">
        <v>65.0</v>
      </c>
      <c r="AB21" s="9">
        <v>18.0</v>
      </c>
      <c r="AC21" s="9">
        <v>20.0</v>
      </c>
      <c r="AD21" s="9">
        <v>16.0</v>
      </c>
      <c r="AE21" s="9">
        <v>32.0</v>
      </c>
      <c r="AF21" s="9">
        <v>16.0</v>
      </c>
      <c r="AG21" s="32"/>
      <c r="AH21" s="32"/>
      <c r="AI21" s="32"/>
    </row>
    <row r="22" ht="12.75" customHeight="1">
      <c r="A22" s="8"/>
      <c r="B22" s="9"/>
      <c r="C22" s="9"/>
      <c r="D22" s="9"/>
      <c r="E22" s="9"/>
      <c r="F22" s="10"/>
      <c r="G22" s="9"/>
      <c r="H22" s="9"/>
      <c r="I22" s="9"/>
      <c r="J22" s="9"/>
      <c r="K22" s="9"/>
      <c r="L22" s="9"/>
      <c r="M22" s="9"/>
      <c r="N22" s="9"/>
      <c r="O22" s="1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ht="12.75" customHeight="1">
      <c r="A23" s="8" t="s">
        <v>112</v>
      </c>
      <c r="B23" s="9">
        <v>0.0</v>
      </c>
      <c r="C23" s="9">
        <v>-2.0</v>
      </c>
      <c r="D23" s="9">
        <v>0.0</v>
      </c>
      <c r="E23" s="9">
        <v>0.0</v>
      </c>
      <c r="F23" s="10"/>
      <c r="G23" s="9">
        <v>0.0</v>
      </c>
      <c r="H23" s="9">
        <v>0.0</v>
      </c>
      <c r="I23" s="9">
        <v>0.0</v>
      </c>
      <c r="J23" s="9">
        <v>-2.0</v>
      </c>
      <c r="K23" s="9">
        <v>0.0</v>
      </c>
      <c r="L23" s="9">
        <v>0.0</v>
      </c>
      <c r="M23" s="9">
        <v>0.0</v>
      </c>
      <c r="N23" s="9">
        <v>0.0</v>
      </c>
      <c r="O23" s="10"/>
      <c r="P23" s="9">
        <v>0.0</v>
      </c>
      <c r="Q23" s="9">
        <v>0.0</v>
      </c>
      <c r="R23" s="9">
        <v>0.0</v>
      </c>
      <c r="S23" s="9">
        <v>0.0</v>
      </c>
      <c r="T23" s="9">
        <v>0.0</v>
      </c>
      <c r="U23" s="9">
        <v>0.0</v>
      </c>
      <c r="V23" s="9">
        <v>0.0</v>
      </c>
      <c r="W23" s="9">
        <v>-2.0</v>
      </c>
      <c r="X23" s="9">
        <v>0.0</v>
      </c>
      <c r="Y23" s="9">
        <v>0.0</v>
      </c>
      <c r="Z23" s="9">
        <v>0.0</v>
      </c>
      <c r="AA23" s="9">
        <v>0.0</v>
      </c>
      <c r="AB23" s="9">
        <v>0.0</v>
      </c>
      <c r="AC23" s="9">
        <v>0.0</v>
      </c>
      <c r="AD23" s="9">
        <v>0.0</v>
      </c>
      <c r="AE23" s="9">
        <v>0.0</v>
      </c>
      <c r="AF23" s="9">
        <v>0.0</v>
      </c>
      <c r="AG23" s="32"/>
      <c r="AH23" s="32"/>
      <c r="AI23" s="32"/>
    </row>
    <row r="24" ht="12.75" customHeight="1">
      <c r="A24" s="8" t="s">
        <v>113</v>
      </c>
      <c r="B24" s="9">
        <v>-45.0</v>
      </c>
      <c r="C24" s="9">
        <v>-57.0</v>
      </c>
      <c r="D24" s="9">
        <v>-72.0</v>
      </c>
      <c r="E24" s="9">
        <v>-88.0</v>
      </c>
      <c r="F24" s="10"/>
      <c r="G24" s="9">
        <v>-23.0</v>
      </c>
      <c r="H24" s="9">
        <v>-22.0</v>
      </c>
      <c r="I24" s="9">
        <v>-28.0</v>
      </c>
      <c r="J24" s="9">
        <v>-29.0</v>
      </c>
      <c r="K24" s="9">
        <v>-31.0</v>
      </c>
      <c r="L24" s="9">
        <v>-41.0</v>
      </c>
      <c r="M24" s="9">
        <v>-46.0</v>
      </c>
      <c r="N24" s="9">
        <v>-42.0</v>
      </c>
      <c r="O24" s="10"/>
      <c r="P24" s="9">
        <v>-11.0</v>
      </c>
      <c r="Q24" s="9">
        <v>-12.0</v>
      </c>
      <c r="R24" s="9">
        <v>-11.0</v>
      </c>
      <c r="S24" s="9">
        <v>-11.0</v>
      </c>
      <c r="T24" s="9">
        <v>-13.0</v>
      </c>
      <c r="U24" s="9">
        <v>-15.0</v>
      </c>
      <c r="V24" s="9">
        <v>-16.0</v>
      </c>
      <c r="W24" s="9">
        <v>-13.0</v>
      </c>
      <c r="X24" s="9">
        <v>-15.0</v>
      </c>
      <c r="Y24" s="9">
        <v>-16.0</v>
      </c>
      <c r="Z24" s="9">
        <v>-21.0</v>
      </c>
      <c r="AA24" s="9">
        <v>-20.0</v>
      </c>
      <c r="AB24" s="9">
        <v>-24.0</v>
      </c>
      <c r="AC24" s="9">
        <v>-22.0</v>
      </c>
      <c r="AD24" s="9">
        <v>-24.0</v>
      </c>
      <c r="AE24" s="9">
        <v>-18.0</v>
      </c>
      <c r="AF24" s="9">
        <v>-21.0</v>
      </c>
      <c r="AG24" s="32"/>
      <c r="AH24" s="32"/>
      <c r="AI24" s="32"/>
    </row>
    <row r="25" ht="12.75" customHeight="1">
      <c r="A25" s="3"/>
      <c r="B25" s="13"/>
      <c r="C25" s="13"/>
      <c r="D25" s="13"/>
      <c r="E25" s="13"/>
      <c r="F25" s="2"/>
      <c r="G25" s="13"/>
      <c r="H25" s="13"/>
      <c r="I25" s="13"/>
      <c r="J25" s="13"/>
      <c r="K25" s="13"/>
      <c r="L25" s="13"/>
      <c r="M25" s="13"/>
      <c r="N25" s="13"/>
      <c r="O25" s="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ht="12.75" customHeight="1">
      <c r="A26" s="8" t="s">
        <v>114</v>
      </c>
      <c r="B26" s="9">
        <v>164.0</v>
      </c>
      <c r="C26" s="9">
        <v>27.0</v>
      </c>
      <c r="D26" s="9">
        <v>84.0</v>
      </c>
      <c r="E26" s="9">
        <v>-2.0</v>
      </c>
      <c r="F26" s="10"/>
      <c r="G26" s="9">
        <v>17.0</v>
      </c>
      <c r="H26" s="9">
        <v>147.0</v>
      </c>
      <c r="I26" s="9">
        <v>-28.0</v>
      </c>
      <c r="J26" s="9">
        <v>55.0</v>
      </c>
      <c r="K26" s="9">
        <v>43.0</v>
      </c>
      <c r="L26" s="9">
        <v>41.0</v>
      </c>
      <c r="M26" s="9">
        <v>-8.0</v>
      </c>
      <c r="N26" s="9">
        <v>6.0</v>
      </c>
      <c r="O26" s="10"/>
      <c r="P26" s="9">
        <v>23.0</v>
      </c>
      <c r="Q26" s="9">
        <v>-6.0</v>
      </c>
      <c r="R26" s="9">
        <v>22.0</v>
      </c>
      <c r="S26" s="9">
        <v>125.0</v>
      </c>
      <c r="T26" s="9">
        <v>-52.0</v>
      </c>
      <c r="U26" s="9">
        <v>24.0</v>
      </c>
      <c r="V26" s="9">
        <v>15.0</v>
      </c>
      <c r="W26" s="9">
        <v>40.0</v>
      </c>
      <c r="X26" s="9">
        <v>30.0</v>
      </c>
      <c r="Y26" s="9">
        <v>13.0</v>
      </c>
      <c r="Z26" s="9">
        <v>-4.0</v>
      </c>
      <c r="AA26" s="9">
        <v>45.0</v>
      </c>
      <c r="AB26" s="9">
        <v>-6.0</v>
      </c>
      <c r="AC26" s="9">
        <v>-2.0</v>
      </c>
      <c r="AD26" s="9">
        <v>-8.0</v>
      </c>
      <c r="AE26" s="9">
        <v>14.0</v>
      </c>
      <c r="AF26" s="9">
        <v>-5.0</v>
      </c>
      <c r="AG26" s="32"/>
      <c r="AH26" s="32"/>
      <c r="AI26" s="32"/>
    </row>
    <row r="27" ht="12.75" customHeight="1">
      <c r="A27" s="3"/>
      <c r="B27" s="13"/>
      <c r="C27" s="13"/>
      <c r="D27" s="13"/>
      <c r="E27" s="13"/>
      <c r="F27" s="2"/>
      <c r="G27" s="13"/>
      <c r="H27" s="13"/>
      <c r="I27" s="13"/>
      <c r="J27" s="13"/>
      <c r="K27" s="13"/>
      <c r="L27" s="13"/>
      <c r="M27" s="13"/>
      <c r="N27" s="13"/>
      <c r="O27" s="2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ht="12.75" customHeight="1">
      <c r="A28" s="8" t="s">
        <v>115</v>
      </c>
      <c r="B28" s="9">
        <v>32.0</v>
      </c>
      <c r="C28" s="9">
        <v>51.0</v>
      </c>
      <c r="D28" s="9">
        <v>79.0</v>
      </c>
      <c r="E28" s="9">
        <v>38.0</v>
      </c>
      <c r="F28" s="10"/>
      <c r="G28" s="9">
        <v>15.0</v>
      </c>
      <c r="H28" s="9">
        <v>17.0</v>
      </c>
      <c r="I28" s="9">
        <v>13.0</v>
      </c>
      <c r="J28" s="9">
        <v>38.0</v>
      </c>
      <c r="K28" s="9">
        <v>22.0</v>
      </c>
      <c r="L28" s="9">
        <v>57.0</v>
      </c>
      <c r="M28" s="9">
        <v>22.0</v>
      </c>
      <c r="N28" s="9">
        <v>16.0</v>
      </c>
      <c r="O28" s="10"/>
      <c r="P28" s="9">
        <v>9.0</v>
      </c>
      <c r="Q28" s="9">
        <v>6.0</v>
      </c>
      <c r="R28" s="9">
        <v>5.0</v>
      </c>
      <c r="S28" s="9">
        <v>12.0</v>
      </c>
      <c r="T28" s="9">
        <v>5.0</v>
      </c>
      <c r="U28" s="9">
        <v>8.0</v>
      </c>
      <c r="V28" s="9">
        <v>9.0</v>
      </c>
      <c r="W28" s="9">
        <v>29.0</v>
      </c>
      <c r="X28" s="9">
        <v>14.0</v>
      </c>
      <c r="Y28" s="9">
        <v>8.0</v>
      </c>
      <c r="Z28" s="9">
        <v>37.0</v>
      </c>
      <c r="AA28" s="9">
        <v>20.0</v>
      </c>
      <c r="AB28" s="9">
        <v>15.0</v>
      </c>
      <c r="AC28" s="9">
        <v>7.0</v>
      </c>
      <c r="AD28" s="9">
        <v>5.0</v>
      </c>
      <c r="AE28" s="9">
        <v>11.0</v>
      </c>
      <c r="AF28" s="9">
        <v>15.0</v>
      </c>
      <c r="AG28" s="32"/>
      <c r="AH28" s="32"/>
      <c r="AI28" s="32"/>
    </row>
    <row r="29" ht="12.75" customHeight="1">
      <c r="A29" s="15"/>
      <c r="B29" s="20"/>
      <c r="C29" s="20"/>
      <c r="D29" s="20"/>
      <c r="E29" s="20"/>
      <c r="F29" s="2"/>
      <c r="G29" s="20"/>
      <c r="H29" s="20"/>
      <c r="I29" s="20"/>
      <c r="J29" s="20"/>
      <c r="K29" s="20"/>
      <c r="L29" s="20"/>
      <c r="M29" s="20"/>
      <c r="N29" s="20"/>
      <c r="O29" s="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12.75" customHeight="1">
      <c r="A30" s="29"/>
      <c r="B30" s="9"/>
      <c r="C30" s="9"/>
      <c r="D30" s="9"/>
      <c r="E30" s="9"/>
      <c r="F30" s="2"/>
      <c r="G30" s="9"/>
      <c r="H30" s="9"/>
      <c r="I30" s="9"/>
      <c r="J30" s="9"/>
      <c r="K30" s="9"/>
      <c r="L30" s="9"/>
      <c r="M30" s="9"/>
      <c r="N30" s="9"/>
      <c r="O30" s="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ht="15.75" customHeight="1">
      <c r="A31" s="4" t="s">
        <v>116</v>
      </c>
      <c r="B31" s="33" t="s">
        <v>138</v>
      </c>
      <c r="C31" s="33">
        <v>2022.0</v>
      </c>
      <c r="D31" s="33">
        <v>2023.0</v>
      </c>
      <c r="E31" s="33">
        <v>2024.0</v>
      </c>
      <c r="F31" s="7"/>
      <c r="G31" s="33" t="s">
        <v>139</v>
      </c>
      <c r="H31" s="33" t="s">
        <v>140</v>
      </c>
      <c r="I31" s="33" t="s">
        <v>32</v>
      </c>
      <c r="J31" s="33" t="s">
        <v>33</v>
      </c>
      <c r="K31" s="33" t="s">
        <v>34</v>
      </c>
      <c r="L31" s="33" t="s">
        <v>35</v>
      </c>
      <c r="M31" s="33" t="s">
        <v>36</v>
      </c>
      <c r="N31" s="33" t="s">
        <v>37</v>
      </c>
      <c r="O31" s="7"/>
      <c r="P31" s="33" t="s">
        <v>141</v>
      </c>
      <c r="Q31" s="33" t="s">
        <v>142</v>
      </c>
      <c r="R31" s="33" t="s">
        <v>143</v>
      </c>
      <c r="S31" s="33" t="s">
        <v>144</v>
      </c>
      <c r="T31" s="5" t="s">
        <v>88</v>
      </c>
      <c r="U31" s="5" t="s">
        <v>89</v>
      </c>
      <c r="V31" s="5" t="s">
        <v>90</v>
      </c>
      <c r="W31" s="5" t="s">
        <v>91</v>
      </c>
      <c r="X31" s="5" t="s">
        <v>92</v>
      </c>
      <c r="Y31" s="5" t="s">
        <v>93</v>
      </c>
      <c r="Z31" s="5" t="s">
        <v>94</v>
      </c>
      <c r="AA31" s="5" t="s">
        <v>95</v>
      </c>
      <c r="AB31" s="5" t="s">
        <v>96</v>
      </c>
      <c r="AC31" s="5" t="s">
        <v>97</v>
      </c>
      <c r="AD31" s="5" t="s">
        <v>98</v>
      </c>
      <c r="AE31" s="5" t="s">
        <v>99</v>
      </c>
      <c r="AF31" s="5" t="s">
        <v>100</v>
      </c>
    </row>
    <row r="32" ht="12.75" customHeight="1">
      <c r="A32" s="8" t="s">
        <v>117</v>
      </c>
      <c r="B32" s="18">
        <v>0.043519394512771994</v>
      </c>
      <c r="C32" s="18">
        <v>0.05724876441515651</v>
      </c>
      <c r="D32" s="18">
        <v>0.07890743550834597</v>
      </c>
      <c r="E32" s="18">
        <v>0.04871794871794872</v>
      </c>
      <c r="F32" s="2"/>
      <c r="G32" s="18">
        <v>0.04012036108324975</v>
      </c>
      <c r="H32" s="18">
        <v>0.046553267681289166</v>
      </c>
      <c r="I32" s="18">
        <v>0.03479973736047275</v>
      </c>
      <c r="J32" s="18">
        <v>0.09502762430939227</v>
      </c>
      <c r="K32" s="18">
        <v>0.06782768102658111</v>
      </c>
      <c r="L32" s="18">
        <v>0.09255079006772009</v>
      </c>
      <c r="M32" s="18">
        <v>0.03657362848893166</v>
      </c>
      <c r="N32" s="18">
        <v>0.06256860592755215</v>
      </c>
      <c r="O32" s="2"/>
      <c r="P32" s="18">
        <v>0.06896551724137931</v>
      </c>
      <c r="Q32" s="18">
        <v>0.011904761904761904</v>
      </c>
      <c r="R32" s="18">
        <v>0.0616822429906542</v>
      </c>
      <c r="S32" s="18">
        <v>0.03264604810996564</v>
      </c>
      <c r="T32" s="18">
        <v>0.01904761904761905</v>
      </c>
      <c r="U32" s="18">
        <v>0.04949238578680203</v>
      </c>
      <c r="V32" s="18">
        <v>0.06623931623931624</v>
      </c>
      <c r="W32" s="18">
        <v>0.12585812356979406</v>
      </c>
      <c r="X32" s="18">
        <v>0.0800711743772242</v>
      </c>
      <c r="Y32" s="18">
        <v>0.054820415879017016</v>
      </c>
      <c r="Z32" s="18">
        <v>0.03953488372093023</v>
      </c>
      <c r="AA32" s="18">
        <v>0.1425438596491228</v>
      </c>
      <c r="AB32" s="18">
        <v>0.037267080745341616</v>
      </c>
      <c r="AC32" s="18">
        <v>0.03597122302158273</v>
      </c>
      <c r="AD32" s="18">
        <v>0.03155818540433925</v>
      </c>
      <c r="AE32" s="18">
        <v>0.10148514851485149</v>
      </c>
      <c r="AF32" s="18">
        <v>0.03508771929824561</v>
      </c>
    </row>
    <row r="33" ht="12.75" customHeight="1">
      <c r="A33" s="8" t="s">
        <v>118</v>
      </c>
      <c r="B33" s="18">
        <v>0.07757805108798486</v>
      </c>
      <c r="C33" s="18">
        <v>0.011120263591433279</v>
      </c>
      <c r="D33" s="18">
        <v>0.042488619119878605</v>
      </c>
      <c r="E33" s="18">
        <v>-0.0010256410256410256</v>
      </c>
      <c r="F33" s="2"/>
      <c r="G33" s="18">
        <v>0.017051153460381142</v>
      </c>
      <c r="H33" s="18">
        <v>0.13160250671441362</v>
      </c>
      <c r="I33" s="18">
        <v>-0.018384766907419567</v>
      </c>
      <c r="J33" s="18">
        <v>0.06077348066298342</v>
      </c>
      <c r="K33" s="18">
        <v>0.03941338221814849</v>
      </c>
      <c r="L33" s="18">
        <v>0.046275395033860044</v>
      </c>
      <c r="M33" s="18">
        <v>-0.007699711260827719</v>
      </c>
      <c r="N33" s="18">
        <v>0.006586169045005488</v>
      </c>
      <c r="O33" s="2"/>
      <c r="P33" s="18">
        <v>0.04665314401622718</v>
      </c>
      <c r="Q33" s="18">
        <v>-0.011904761904761904</v>
      </c>
      <c r="R33" s="18">
        <v>0.041121495327102804</v>
      </c>
      <c r="S33" s="18">
        <v>0.21477663230240548</v>
      </c>
      <c r="T33" s="18">
        <v>-0.0707482993197279</v>
      </c>
      <c r="U33" s="18">
        <v>0.030456852791878174</v>
      </c>
      <c r="V33" s="18">
        <v>0.03205128205128205</v>
      </c>
      <c r="W33" s="18">
        <v>0.09153318077803203</v>
      </c>
      <c r="X33" s="18">
        <v>0.05338078291814947</v>
      </c>
      <c r="Y33" s="18">
        <v>0.024574669187145556</v>
      </c>
      <c r="Z33" s="18">
        <v>-0.009302325581395349</v>
      </c>
      <c r="AA33" s="18">
        <v>0.09868421052631579</v>
      </c>
      <c r="AB33" s="18">
        <v>-0.012422360248447204</v>
      </c>
      <c r="AC33" s="18">
        <v>-0.0035971223021582736</v>
      </c>
      <c r="AD33" s="18">
        <v>-0.015779092702169626</v>
      </c>
      <c r="AE33" s="18">
        <v>0.034653465346534656</v>
      </c>
      <c r="AF33" s="18">
        <v>-0.010964912280701754</v>
      </c>
    </row>
    <row r="34" ht="12.75" customHeight="1">
      <c r="A34" s="8"/>
      <c r="B34" s="21"/>
      <c r="C34" s="21"/>
      <c r="D34" s="21"/>
      <c r="E34" s="21"/>
      <c r="F34" s="2"/>
      <c r="G34" s="21"/>
      <c r="H34" s="21"/>
      <c r="I34" s="21"/>
      <c r="J34" s="21"/>
      <c r="K34" s="21"/>
      <c r="L34" s="21"/>
      <c r="M34" s="21"/>
      <c r="N34" s="21"/>
      <c r="O34" s="2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ht="12.75" customHeight="1">
      <c r="A35" s="8" t="s">
        <v>119</v>
      </c>
      <c r="B35" s="9">
        <v>57.001239157372986</v>
      </c>
      <c r="C35" s="9">
        <v>102.35640648011781</v>
      </c>
      <c r="D35" s="9">
        <v>113.61981063364894</v>
      </c>
      <c r="E35" s="9">
        <v>64.89071038251366</v>
      </c>
      <c r="F35" s="22"/>
      <c r="G35" s="9">
        <v>46.72897196261682</v>
      </c>
      <c r="H35" s="9">
        <v>68.60158311345646</v>
      </c>
      <c r="I35" s="9">
        <v>69.92084432717678</v>
      </c>
      <c r="J35" s="9">
        <v>143.33333333333334</v>
      </c>
      <c r="K35" s="9">
        <v>101.92837465564739</v>
      </c>
      <c r="L35" s="9">
        <v>126.73879443585781</v>
      </c>
      <c r="M35" s="9">
        <v>51.351351351351354</v>
      </c>
      <c r="N35" s="9">
        <v>78.7292817679558</v>
      </c>
      <c r="O35" s="22"/>
      <c r="P35" s="9">
        <v>76.74943566591422</v>
      </c>
      <c r="Q35" s="9">
        <v>14.527845036319613</v>
      </c>
      <c r="R35" s="9">
        <v>85.49222797927462</v>
      </c>
      <c r="S35" s="9">
        <v>51.075268817204304</v>
      </c>
      <c r="T35" s="9">
        <v>35.44303797468355</v>
      </c>
      <c r="U35" s="9">
        <v>107.43801652892563</v>
      </c>
      <c r="V35" s="9">
        <v>111.51079136690647</v>
      </c>
      <c r="W35" s="9">
        <v>170.80745341614906</v>
      </c>
      <c r="X35" s="9">
        <v>120.0</v>
      </c>
      <c r="Y35" s="9">
        <v>82.62108262108262</v>
      </c>
      <c r="Z35" s="9">
        <v>54.83870967741936</v>
      </c>
      <c r="AA35" s="9">
        <v>192.87833827893175</v>
      </c>
      <c r="AB35" s="9">
        <v>52.478134110787174</v>
      </c>
      <c r="AC35" s="9">
        <v>50.377833753148614</v>
      </c>
      <c r="AD35" s="9">
        <v>38.83495145631068</v>
      </c>
      <c r="AE35" s="9">
        <v>131.4102564102564</v>
      </c>
      <c r="AF35" s="9">
        <v>44.9438202247191</v>
      </c>
    </row>
    <row r="36" ht="12.75" customHeight="1">
      <c r="A36" s="8" t="s">
        <v>120</v>
      </c>
      <c r="B36" s="9">
        <v>101.61090458488228</v>
      </c>
      <c r="C36" s="9">
        <v>19.88217967599411</v>
      </c>
      <c r="D36" s="9">
        <v>61.17989803350328</v>
      </c>
      <c r="E36" s="9">
        <v>-1.366120218579235</v>
      </c>
      <c r="F36" s="10"/>
      <c r="G36" s="9">
        <v>19.859813084112147</v>
      </c>
      <c r="H36" s="9">
        <v>193.93139841688654</v>
      </c>
      <c r="I36" s="9">
        <v>-36.93931398416887</v>
      </c>
      <c r="J36" s="9">
        <v>91.66666666666666</v>
      </c>
      <c r="K36" s="9">
        <v>59.22865013774105</v>
      </c>
      <c r="L36" s="9">
        <v>63.369397217928906</v>
      </c>
      <c r="M36" s="9">
        <v>-10.81081081081081</v>
      </c>
      <c r="N36" s="9">
        <v>8.287292817679557</v>
      </c>
      <c r="O36" s="10"/>
      <c r="P36" s="9">
        <v>51.918735891647856</v>
      </c>
      <c r="Q36" s="9">
        <v>-14.527845036319613</v>
      </c>
      <c r="R36" s="9">
        <v>56.994818652849744</v>
      </c>
      <c r="S36" s="9">
        <v>336.02150537634407</v>
      </c>
      <c r="T36" s="9">
        <v>-131.64556962025318</v>
      </c>
      <c r="U36" s="9">
        <v>66.11570247933885</v>
      </c>
      <c r="V36" s="9">
        <v>53.956834532374096</v>
      </c>
      <c r="W36" s="9">
        <v>124.22360248447205</v>
      </c>
      <c r="X36" s="9">
        <v>80.0</v>
      </c>
      <c r="Y36" s="9">
        <v>37.03703703703704</v>
      </c>
      <c r="Z36" s="9">
        <v>-12.903225806451612</v>
      </c>
      <c r="AA36" s="9">
        <v>133.53115727002967</v>
      </c>
      <c r="AB36" s="9">
        <v>-17.49271137026239</v>
      </c>
      <c r="AC36" s="9">
        <v>-5.037783375314861</v>
      </c>
      <c r="AD36" s="9">
        <v>-19.41747572815534</v>
      </c>
      <c r="AE36" s="9">
        <v>44.87179487179487</v>
      </c>
      <c r="AF36" s="9">
        <v>-14.044943820224718</v>
      </c>
    </row>
    <row r="37" ht="12.75" customHeight="1">
      <c r="A37" s="15"/>
      <c r="B37" s="20"/>
      <c r="C37" s="20"/>
      <c r="D37" s="20"/>
      <c r="E37" s="20"/>
      <c r="F37" s="2"/>
      <c r="G37" s="20"/>
      <c r="H37" s="20"/>
      <c r="I37" s="20"/>
      <c r="J37" s="20"/>
      <c r="K37" s="20"/>
      <c r="L37" s="20"/>
      <c r="M37" s="20"/>
      <c r="N37" s="20"/>
      <c r="O37" s="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12.75" customHeight="1">
      <c r="A38" s="2"/>
      <c r="B38" s="3"/>
      <c r="C38" s="3"/>
      <c r="D38" s="3"/>
      <c r="E38" s="3"/>
      <c r="F38" s="2"/>
      <c r="G38" s="3"/>
      <c r="H38" s="3"/>
      <c r="I38" s="3"/>
      <c r="J38" s="3"/>
      <c r="K38" s="3"/>
      <c r="L38" s="3"/>
      <c r="M38" s="3"/>
      <c r="N38" s="3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ht="12.75" customHeight="1">
      <c r="A39" s="24" t="s">
        <v>147</v>
      </c>
      <c r="B39" s="3"/>
      <c r="C39" s="3"/>
      <c r="D39" s="3"/>
      <c r="E39" s="3"/>
      <c r="F39" s="2"/>
      <c r="G39" s="3"/>
      <c r="H39" s="3"/>
      <c r="I39" s="3"/>
      <c r="J39" s="3"/>
      <c r="K39" s="3"/>
      <c r="L39" s="3"/>
      <c r="M39" s="3"/>
      <c r="N39" s="3"/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ht="12.75" customHeight="1">
      <c r="A40" s="24" t="s">
        <v>148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ht="12.75" customHeight="1">
      <c r="A41" s="24" t="s">
        <v>149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ht="12.75" customHeight="1">
      <c r="A42" s="24" t="s">
        <v>150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ht="12.75" customHeight="1">
      <c r="A43" s="24" t="s">
        <v>151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ht="12.75" customHeight="1">
      <c r="A44" s="2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ht="12.75" customHeight="1">
      <c r="A45" s="2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ht="12.75" customHeight="1">
      <c r="A46" s="2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ht="12.75" customHeight="1">
      <c r="A47" s="2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</row>
    <row r="48" ht="12.75" customHeight="1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</row>
    <row r="49" ht="12.75" customHeight="1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ht="12.75" customHeight="1">
      <c r="A50" s="27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ht="12.75" customHeight="1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</row>
    <row r="52" ht="12.75" customHeight="1">
      <c r="A52" s="2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ht="12.75" customHeight="1">
      <c r="A53" s="27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ht="12.75" customHeight="1">
      <c r="A54" s="27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ht="12.75" customHeight="1">
      <c r="A55" s="27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ht="12.75" customHeight="1">
      <c r="A56" s="2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ht="12.75" customHeight="1">
      <c r="A57" s="27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ht="12.75" customHeight="1">
      <c r="A58" s="2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ht="12.75" customHeight="1">
      <c r="A59" s="2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ht="12.75" customHeight="1">
      <c r="A60" s="2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ht="12.75" customHeight="1">
      <c r="A61" s="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ht="12.75" customHeight="1">
      <c r="A62" s="2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ht="12.75" customHeight="1">
      <c r="A63" s="2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ht="12.75" customHeight="1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ht="12.75" customHeight="1">
      <c r="A65" s="2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ht="12.7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ht="12.75" customHeight="1">
      <c r="A67" s="2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ht="12.75" customHeight="1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ht="12.75" customHeight="1">
      <c r="A69" s="2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ht="12.75" customHeight="1">
      <c r="A70" s="2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ht="12.75" customHeight="1">
      <c r="A71" s="2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ht="12.75" customHeight="1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ht="12.75" customHeight="1">
      <c r="A73" s="2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ht="12.75" customHeight="1">
      <c r="A74" s="2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ht="12.75" customHeight="1">
      <c r="A75" s="2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ht="12.75" customHeight="1">
      <c r="A76" s="2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ht="12.75" customHeight="1">
      <c r="A77" s="2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ht="12.75" customHeight="1">
      <c r="A78" s="2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ht="12.75" customHeight="1">
      <c r="A79" s="2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40.0"/>
    <col customWidth="1" min="2" max="5" width="6.5"/>
    <col customWidth="1" min="6" max="6" width="8.13"/>
    <col customWidth="1" min="7" max="7" width="7.5"/>
    <col customWidth="1" min="8" max="8" width="6.88"/>
    <col customWidth="1" min="9" max="20" width="6.5"/>
    <col customWidth="1" min="21" max="50" width="7.0"/>
    <col customWidth="1" min="51" max="51" width="6.5"/>
    <col customWidth="1" min="52" max="110" width="7.0"/>
    <col customWidth="1" min="111" max="122" width="11.5"/>
  </cols>
  <sheetData>
    <row r="1" ht="12.75" customHeight="1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</row>
    <row r="3" ht="22.5" customHeight="1">
      <c r="A3" s="4" t="s">
        <v>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6" t="s">
        <v>153</v>
      </c>
      <c r="J3" s="5">
        <v>2015.0</v>
      </c>
      <c r="K3" s="5">
        <v>2016.0</v>
      </c>
      <c r="L3" s="5" t="s">
        <v>126</v>
      </c>
      <c r="M3" s="5">
        <v>2018.0</v>
      </c>
      <c r="N3" s="5">
        <v>2019.0</v>
      </c>
      <c r="O3" s="5" t="s">
        <v>154</v>
      </c>
      <c r="P3" s="6" t="s">
        <v>5</v>
      </c>
      <c r="Q3" s="5">
        <v>2022.0</v>
      </c>
      <c r="R3" s="5">
        <v>2023.0</v>
      </c>
      <c r="S3" s="5" t="s">
        <v>155</v>
      </c>
      <c r="T3" s="7"/>
      <c r="U3" s="5" t="s">
        <v>6</v>
      </c>
      <c r="V3" s="5" t="s">
        <v>7</v>
      </c>
      <c r="W3" s="6" t="s">
        <v>8</v>
      </c>
      <c r="X3" s="6" t="s">
        <v>9</v>
      </c>
      <c r="Y3" s="6" t="s">
        <v>10</v>
      </c>
      <c r="Z3" s="6" t="s">
        <v>11</v>
      </c>
      <c r="AA3" s="6" t="s">
        <v>12</v>
      </c>
      <c r="AB3" s="6" t="s">
        <v>13</v>
      </c>
      <c r="AC3" s="6" t="s">
        <v>14</v>
      </c>
      <c r="AD3" s="6" t="s">
        <v>15</v>
      </c>
      <c r="AE3" s="6" t="s">
        <v>16</v>
      </c>
      <c r="AF3" s="6" t="s">
        <v>17</v>
      </c>
      <c r="AG3" s="6" t="s">
        <v>18</v>
      </c>
      <c r="AH3" s="6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6" t="s">
        <v>25</v>
      </c>
      <c r="AO3" s="6" t="s">
        <v>26</v>
      </c>
      <c r="AP3" s="6" t="s">
        <v>27</v>
      </c>
      <c r="AQ3" s="6" t="s">
        <v>28</v>
      </c>
      <c r="AR3" s="6" t="s">
        <v>156</v>
      </c>
      <c r="AS3" s="6" t="s">
        <v>32</v>
      </c>
      <c r="AT3" s="6" t="s">
        <v>33</v>
      </c>
      <c r="AU3" s="6" t="s">
        <v>34</v>
      </c>
      <c r="AV3" s="6" t="s">
        <v>35</v>
      </c>
      <c r="AW3" s="6" t="s">
        <v>36</v>
      </c>
      <c r="AX3" s="6" t="s">
        <v>37</v>
      </c>
      <c r="AY3" s="7"/>
      <c r="AZ3" s="5" t="s">
        <v>38</v>
      </c>
      <c r="BA3" s="5" t="s">
        <v>39</v>
      </c>
      <c r="BB3" s="6" t="s">
        <v>40</v>
      </c>
      <c r="BC3" s="6" t="s">
        <v>41</v>
      </c>
      <c r="BD3" s="6" t="s">
        <v>42</v>
      </c>
      <c r="BE3" s="6" t="s">
        <v>43</v>
      </c>
      <c r="BF3" s="6" t="s">
        <v>44</v>
      </c>
      <c r="BG3" s="6" t="s">
        <v>45</v>
      </c>
      <c r="BH3" s="6" t="s">
        <v>46</v>
      </c>
      <c r="BI3" s="6" t="s">
        <v>47</v>
      </c>
      <c r="BJ3" s="6" t="s">
        <v>48</v>
      </c>
      <c r="BK3" s="6" t="s">
        <v>49</v>
      </c>
      <c r="BL3" s="6" t="s">
        <v>50</v>
      </c>
      <c r="BM3" s="6" t="s">
        <v>51</v>
      </c>
      <c r="BN3" s="6" t="s">
        <v>52</v>
      </c>
      <c r="BO3" s="6" t="s">
        <v>53</v>
      </c>
      <c r="BP3" s="6" t="s">
        <v>54</v>
      </c>
      <c r="BQ3" s="6" t="s">
        <v>55</v>
      </c>
      <c r="BR3" s="6" t="s">
        <v>56</v>
      </c>
      <c r="BS3" s="6" t="s">
        <v>57</v>
      </c>
      <c r="BT3" s="6" t="s">
        <v>58</v>
      </c>
      <c r="BU3" s="6" t="s">
        <v>59</v>
      </c>
      <c r="BV3" s="5" t="s">
        <v>60</v>
      </c>
      <c r="BW3" s="5" t="s">
        <v>61</v>
      </c>
      <c r="BX3" s="5" t="s">
        <v>62</v>
      </c>
      <c r="BY3" s="5" t="s">
        <v>63</v>
      </c>
      <c r="BZ3" s="5" t="s">
        <v>64</v>
      </c>
      <c r="CA3" s="5" t="s">
        <v>65</v>
      </c>
      <c r="CB3" s="5" t="s">
        <v>66</v>
      </c>
      <c r="CC3" s="5" t="s">
        <v>67</v>
      </c>
      <c r="CD3" s="5" t="s">
        <v>68</v>
      </c>
      <c r="CE3" s="5" t="s">
        <v>69</v>
      </c>
      <c r="CF3" s="5" t="s">
        <v>70</v>
      </c>
      <c r="CG3" s="5" t="s">
        <v>71</v>
      </c>
      <c r="CH3" s="5" t="s">
        <v>72</v>
      </c>
      <c r="CI3" s="5" t="s">
        <v>73</v>
      </c>
      <c r="CJ3" s="5" t="s">
        <v>74</v>
      </c>
      <c r="CK3" s="5" t="s">
        <v>75</v>
      </c>
      <c r="CL3" s="5" t="s">
        <v>76</v>
      </c>
      <c r="CM3" s="5" t="s">
        <v>77</v>
      </c>
      <c r="CN3" s="5" t="s">
        <v>78</v>
      </c>
      <c r="CO3" s="5" t="s">
        <v>79</v>
      </c>
      <c r="CP3" s="5" t="s">
        <v>80</v>
      </c>
      <c r="CQ3" s="5" t="s">
        <v>81</v>
      </c>
      <c r="CR3" s="5" t="s">
        <v>82</v>
      </c>
      <c r="CS3" s="6" t="s">
        <v>87</v>
      </c>
      <c r="CT3" s="5" t="s">
        <v>88</v>
      </c>
      <c r="CU3" s="5" t="s">
        <v>89</v>
      </c>
      <c r="CV3" s="5" t="s">
        <v>90</v>
      </c>
      <c r="CW3" s="5" t="s">
        <v>91</v>
      </c>
      <c r="CX3" s="5" t="s">
        <v>92</v>
      </c>
      <c r="CY3" s="5" t="s">
        <v>93</v>
      </c>
      <c r="CZ3" s="5" t="s">
        <v>94</v>
      </c>
      <c r="DA3" s="5" t="s">
        <v>95</v>
      </c>
      <c r="DB3" s="5" t="s">
        <v>96</v>
      </c>
      <c r="DC3" s="5" t="s">
        <v>97</v>
      </c>
      <c r="DD3" s="5" t="s">
        <v>98</v>
      </c>
      <c r="DE3" s="5" t="s">
        <v>99</v>
      </c>
      <c r="DF3" s="5" t="s">
        <v>100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ht="12.75" customHeight="1">
      <c r="A4" s="8" t="s">
        <v>157</v>
      </c>
      <c r="B4" s="9">
        <v>1893.0</v>
      </c>
      <c r="C4" s="9">
        <v>1881.0</v>
      </c>
      <c r="D4" s="9">
        <v>1374.0</v>
      </c>
      <c r="E4" s="9">
        <v>1638.0</v>
      </c>
      <c r="F4" s="9">
        <v>1675.0</v>
      </c>
      <c r="G4" s="9">
        <v>1611.0</v>
      </c>
      <c r="H4" s="9">
        <v>1650.0</v>
      </c>
      <c r="I4" s="9">
        <v>1736.0</v>
      </c>
      <c r="J4" s="9">
        <v>1836.0</v>
      </c>
      <c r="K4" s="9">
        <v>1880.0</v>
      </c>
      <c r="L4" s="9">
        <v>1882.0</v>
      </c>
      <c r="M4" s="9">
        <v>1914.0</v>
      </c>
      <c r="N4" s="9">
        <v>1722.0</v>
      </c>
      <c r="O4" s="9">
        <v>1639.0</v>
      </c>
      <c r="P4" s="9">
        <v>1796.0</v>
      </c>
      <c r="Q4" s="9">
        <v>1600.0</v>
      </c>
      <c r="R4" s="9">
        <v>1550.0</v>
      </c>
      <c r="S4" s="9">
        <v>1626.0</v>
      </c>
      <c r="T4" s="10"/>
      <c r="U4" s="9">
        <v>868.0</v>
      </c>
      <c r="V4" s="9">
        <v>770.0</v>
      </c>
      <c r="W4" s="9">
        <v>889.0</v>
      </c>
      <c r="X4" s="9">
        <v>786.0</v>
      </c>
      <c r="Y4" s="9">
        <v>841.0</v>
      </c>
      <c r="Z4" s="9">
        <v>770.0</v>
      </c>
      <c r="AA4" s="9">
        <v>817.0</v>
      </c>
      <c r="AB4" s="9">
        <v>833.0</v>
      </c>
      <c r="AC4" s="9">
        <v>902.0</v>
      </c>
      <c r="AD4" s="9">
        <v>834.0</v>
      </c>
      <c r="AE4" s="9">
        <v>942.0</v>
      </c>
      <c r="AF4" s="9">
        <v>894.0</v>
      </c>
      <c r="AG4" s="9">
        <v>990.0</v>
      </c>
      <c r="AH4" s="9">
        <v>890.0</v>
      </c>
      <c r="AI4" s="9">
        <v>932.0</v>
      </c>
      <c r="AJ4" s="9">
        <v>950.0</v>
      </c>
      <c r="AK4" s="9">
        <v>995.0</v>
      </c>
      <c r="AL4" s="9">
        <v>919.0</v>
      </c>
      <c r="AM4" s="9">
        <v>919.0</v>
      </c>
      <c r="AN4" s="9">
        <v>803.0</v>
      </c>
      <c r="AO4" s="9">
        <v>790.0</v>
      </c>
      <c r="AP4" s="9">
        <v>849.0</v>
      </c>
      <c r="AQ4" s="9">
        <v>955.0</v>
      </c>
      <c r="AR4" s="9">
        <v>841.0</v>
      </c>
      <c r="AS4" s="9">
        <v>877.0</v>
      </c>
      <c r="AT4" s="9">
        <v>723.0</v>
      </c>
      <c r="AU4" s="9">
        <v>772.0</v>
      </c>
      <c r="AV4" s="9">
        <v>778.0</v>
      </c>
      <c r="AW4" s="9">
        <v>834.0</v>
      </c>
      <c r="AX4" s="9">
        <v>792.0</v>
      </c>
      <c r="AY4" s="10"/>
      <c r="AZ4" s="9">
        <v>427.0</v>
      </c>
      <c r="BA4" s="9">
        <v>343.0</v>
      </c>
      <c r="BB4" s="9">
        <v>458.0</v>
      </c>
      <c r="BC4" s="9">
        <v>431.0</v>
      </c>
      <c r="BD4" s="9">
        <v>390.0</v>
      </c>
      <c r="BE4" s="9">
        <v>396.0</v>
      </c>
      <c r="BF4" s="9">
        <v>415.0</v>
      </c>
      <c r="BG4" s="9">
        <v>426.0</v>
      </c>
      <c r="BH4" s="9">
        <v>370.0</v>
      </c>
      <c r="BI4" s="9">
        <v>400.0</v>
      </c>
      <c r="BJ4" s="9">
        <v>388.0</v>
      </c>
      <c r="BK4" s="9">
        <v>429.0</v>
      </c>
      <c r="BL4" s="9">
        <v>408.0</v>
      </c>
      <c r="BM4" s="9">
        <v>425.0</v>
      </c>
      <c r="BN4" s="9">
        <v>453.0</v>
      </c>
      <c r="BO4" s="9">
        <v>449.0</v>
      </c>
      <c r="BP4" s="9">
        <v>422.0</v>
      </c>
      <c r="BQ4" s="9">
        <v>412.0</v>
      </c>
      <c r="BR4" s="9">
        <v>461.0</v>
      </c>
      <c r="BS4" s="9">
        <v>481.0</v>
      </c>
      <c r="BT4" s="9">
        <v>429.0</v>
      </c>
      <c r="BU4" s="9">
        <v>465.0</v>
      </c>
      <c r="BV4" s="9">
        <v>474.0</v>
      </c>
      <c r="BW4" s="9">
        <v>516.0</v>
      </c>
      <c r="BX4" s="9">
        <v>438.0</v>
      </c>
      <c r="BY4" s="9">
        <v>452.0</v>
      </c>
      <c r="BZ4" s="9">
        <v>465.0</v>
      </c>
      <c r="CA4" s="9">
        <v>467.0</v>
      </c>
      <c r="CB4" s="9">
        <v>451.0</v>
      </c>
      <c r="CC4" s="9">
        <v>499.0</v>
      </c>
      <c r="CD4" s="9">
        <v>496.0</v>
      </c>
      <c r="CE4" s="9">
        <v>499.0</v>
      </c>
      <c r="CF4" s="9">
        <v>449.0</v>
      </c>
      <c r="CG4" s="9">
        <v>470.0</v>
      </c>
      <c r="CH4" s="9">
        <v>479.0</v>
      </c>
      <c r="CI4" s="9">
        <v>440.0</v>
      </c>
      <c r="CJ4" s="9">
        <v>401.0</v>
      </c>
      <c r="CK4" s="9">
        <v>402.0</v>
      </c>
      <c r="CL4" s="9">
        <v>426.0</v>
      </c>
      <c r="CM4" s="9">
        <v>364.0</v>
      </c>
      <c r="CN4" s="9">
        <v>417.0</v>
      </c>
      <c r="CO4" s="9">
        <v>432.0</v>
      </c>
      <c r="CP4" s="9">
        <v>483.0</v>
      </c>
      <c r="CQ4" s="9">
        <v>472.0</v>
      </c>
      <c r="CR4" s="9">
        <v>409.0</v>
      </c>
      <c r="CS4" s="9">
        <v>432.0</v>
      </c>
      <c r="CT4" s="9">
        <v>445.0</v>
      </c>
      <c r="CU4" s="9">
        <v>432.0</v>
      </c>
      <c r="CV4" s="9">
        <v>352.0</v>
      </c>
      <c r="CW4" s="9">
        <v>371.0</v>
      </c>
      <c r="CX4" s="9">
        <v>399.0</v>
      </c>
      <c r="CY4" s="9">
        <v>373.0</v>
      </c>
      <c r="CZ4" s="9">
        <v>371.0</v>
      </c>
      <c r="DA4" s="9">
        <v>407.0</v>
      </c>
      <c r="DB4" s="9">
        <v>415.0</v>
      </c>
      <c r="DC4" s="9">
        <v>419.0</v>
      </c>
      <c r="DD4" s="9">
        <v>391.0</v>
      </c>
      <c r="DE4" s="9">
        <v>401.0</v>
      </c>
      <c r="DF4" s="9">
        <v>421.0</v>
      </c>
      <c r="DG4" s="34"/>
      <c r="DH4" s="34"/>
      <c r="DI4" s="34"/>
      <c r="DJ4" s="10"/>
      <c r="DK4" s="10"/>
      <c r="DL4" s="10"/>
      <c r="DM4" s="10"/>
      <c r="DN4" s="10"/>
      <c r="DO4" s="10"/>
      <c r="DP4" s="10"/>
      <c r="DQ4" s="10"/>
      <c r="DR4" s="10"/>
    </row>
    <row r="5" ht="12.75" customHeight="1">
      <c r="A5" s="8" t="s">
        <v>158</v>
      </c>
      <c r="B5" s="9">
        <v>36.0</v>
      </c>
      <c r="C5" s="9">
        <v>39.0</v>
      </c>
      <c r="D5" s="9">
        <v>27.0</v>
      </c>
      <c r="E5" s="9">
        <v>32.5880242</v>
      </c>
      <c r="F5" s="9">
        <v>36.5</v>
      </c>
      <c r="G5" s="9">
        <v>36.1</v>
      </c>
      <c r="H5" s="9">
        <v>36.1</v>
      </c>
      <c r="I5" s="9">
        <v>34.8</v>
      </c>
      <c r="J5" s="9">
        <v>34.0</v>
      </c>
      <c r="K5" s="9">
        <v>30.1</v>
      </c>
      <c r="L5" s="9">
        <v>32.7</v>
      </c>
      <c r="M5" s="9">
        <v>36.0</v>
      </c>
      <c r="N5" s="9">
        <v>36.1</v>
      </c>
      <c r="O5" s="9">
        <v>30.9</v>
      </c>
      <c r="P5" s="9">
        <v>30.1</v>
      </c>
      <c r="Q5" s="9">
        <v>27.4</v>
      </c>
      <c r="R5" s="9">
        <v>33.4</v>
      </c>
      <c r="S5" s="9">
        <v>38.3</v>
      </c>
      <c r="T5" s="14"/>
      <c r="U5" s="9">
        <v>16.0</v>
      </c>
      <c r="V5" s="9">
        <v>16.5880242</v>
      </c>
      <c r="W5" s="9">
        <v>21.0</v>
      </c>
      <c r="X5" s="9">
        <v>15.5</v>
      </c>
      <c r="Y5" s="9">
        <v>19.58</v>
      </c>
      <c r="Z5" s="9">
        <v>16.52</v>
      </c>
      <c r="AA5" s="9">
        <v>19.5</v>
      </c>
      <c r="AB5" s="9">
        <v>16.6</v>
      </c>
      <c r="AC5" s="9">
        <v>18.1</v>
      </c>
      <c r="AD5" s="9">
        <v>16.7</v>
      </c>
      <c r="AE5" s="9">
        <v>19.7</v>
      </c>
      <c r="AF5" s="9">
        <v>14.3</v>
      </c>
      <c r="AG5" s="9">
        <v>15.5</v>
      </c>
      <c r="AH5" s="9">
        <v>14.600000000000001</v>
      </c>
      <c r="AI5" s="9">
        <v>17.0</v>
      </c>
      <c r="AJ5" s="9">
        <v>15.700000000000003</v>
      </c>
      <c r="AK5" s="9">
        <v>19.0</v>
      </c>
      <c r="AL5" s="9">
        <v>17.0</v>
      </c>
      <c r="AM5" s="9">
        <v>19.0</v>
      </c>
      <c r="AN5" s="9">
        <v>17.1</v>
      </c>
      <c r="AO5" s="9">
        <v>17.8</v>
      </c>
      <c r="AP5" s="9">
        <v>13.099999999999998</v>
      </c>
      <c r="AQ5" s="9">
        <v>15.4</v>
      </c>
      <c r="AR5" s="9">
        <v>14.700000000000001</v>
      </c>
      <c r="AS5" s="9">
        <v>13.7</v>
      </c>
      <c r="AT5" s="9">
        <v>13.7</v>
      </c>
      <c r="AU5" s="9">
        <v>18.3</v>
      </c>
      <c r="AV5" s="9">
        <v>15.099999999999998</v>
      </c>
      <c r="AW5" s="9">
        <v>20.0</v>
      </c>
      <c r="AX5" s="9">
        <v>18.299999999999997</v>
      </c>
      <c r="AY5" s="14"/>
      <c r="AZ5" s="9">
        <v>7.0</v>
      </c>
      <c r="BA5" s="9">
        <v>10.0</v>
      </c>
      <c r="BB5" s="9">
        <v>9.7</v>
      </c>
      <c r="BC5" s="9">
        <v>10.9</v>
      </c>
      <c r="BD5" s="9">
        <v>7.8</v>
      </c>
      <c r="BE5" s="9">
        <v>8.1</v>
      </c>
      <c r="BF5" s="9">
        <v>10.02</v>
      </c>
      <c r="BG5" s="9">
        <v>9.56</v>
      </c>
      <c r="BH5" s="9">
        <v>7.82</v>
      </c>
      <c r="BI5" s="9">
        <v>8.7</v>
      </c>
      <c r="BJ5" s="9">
        <v>9.9</v>
      </c>
      <c r="BK5" s="9">
        <v>9.6</v>
      </c>
      <c r="BL5" s="9">
        <v>7.6</v>
      </c>
      <c r="BM5" s="9">
        <v>9.0</v>
      </c>
      <c r="BN5" s="9">
        <v>8.9</v>
      </c>
      <c r="BO5" s="9">
        <v>9.2</v>
      </c>
      <c r="BP5" s="9">
        <v>7.5</v>
      </c>
      <c r="BQ5" s="9">
        <v>9.19999999999999</v>
      </c>
      <c r="BR5" s="9">
        <v>10.0</v>
      </c>
      <c r="BS5" s="9">
        <v>9.7</v>
      </c>
      <c r="BT5" s="9">
        <v>6.800000000000001</v>
      </c>
      <c r="BU5" s="9">
        <v>7.5</v>
      </c>
      <c r="BV5" s="9">
        <v>8.1</v>
      </c>
      <c r="BW5" s="9">
        <v>7.4</v>
      </c>
      <c r="BX5" s="9">
        <v>6.600000000000001</v>
      </c>
      <c r="BY5" s="9">
        <v>8.0</v>
      </c>
      <c r="BZ5" s="9">
        <v>8.7</v>
      </c>
      <c r="CA5" s="9">
        <v>8.3</v>
      </c>
      <c r="CB5" s="9">
        <v>7.2</v>
      </c>
      <c r="CC5" s="9">
        <v>8.500000000000004</v>
      </c>
      <c r="CD5" s="9">
        <v>9.6</v>
      </c>
      <c r="CE5" s="9">
        <v>9.4</v>
      </c>
      <c r="CF5" s="9">
        <v>8.300000000000002</v>
      </c>
      <c r="CG5" s="9">
        <v>8.699999999999998</v>
      </c>
      <c r="CH5" s="9">
        <v>9.7</v>
      </c>
      <c r="CI5" s="9">
        <v>9.3</v>
      </c>
      <c r="CJ5" s="9">
        <v>7.699999999999999</v>
      </c>
      <c r="CK5" s="9">
        <v>9.400000000000002</v>
      </c>
      <c r="CL5" s="9">
        <v>9.1</v>
      </c>
      <c r="CM5" s="9">
        <v>8.700000000000001</v>
      </c>
      <c r="CN5" s="9">
        <v>6.599999999999998</v>
      </c>
      <c r="CO5" s="9">
        <v>6.5</v>
      </c>
      <c r="CP5" s="9">
        <v>7.0</v>
      </c>
      <c r="CQ5" s="9">
        <v>8.4</v>
      </c>
      <c r="CR5" s="9">
        <v>6.499999999999998</v>
      </c>
      <c r="CS5" s="9">
        <v>8.200000000000003</v>
      </c>
      <c r="CT5" s="9">
        <v>7.1</v>
      </c>
      <c r="CU5" s="9">
        <v>6.6</v>
      </c>
      <c r="CV5" s="9">
        <v>6.400000000000002</v>
      </c>
      <c r="CW5" s="9">
        <v>7.299999999999997</v>
      </c>
      <c r="CX5" s="9">
        <v>8.9</v>
      </c>
      <c r="CY5" s="9">
        <v>9.4</v>
      </c>
      <c r="CZ5" s="9">
        <v>6.0</v>
      </c>
      <c r="DA5" s="9">
        <v>9.099999999999998</v>
      </c>
      <c r="DB5" s="9">
        <v>10.6</v>
      </c>
      <c r="DC5" s="9">
        <v>9.4</v>
      </c>
      <c r="DD5" s="9">
        <v>8.1</v>
      </c>
      <c r="DE5" s="9">
        <v>10.199999999999998</v>
      </c>
      <c r="DF5" s="9">
        <v>15.3</v>
      </c>
      <c r="DG5" s="34"/>
      <c r="DH5" s="34"/>
      <c r="DI5" s="34"/>
      <c r="DJ5" s="10"/>
      <c r="DK5" s="10"/>
      <c r="DL5" s="10"/>
      <c r="DM5" s="10"/>
      <c r="DN5" s="10"/>
      <c r="DO5" s="10"/>
      <c r="DP5" s="10"/>
      <c r="DQ5" s="10"/>
      <c r="DR5" s="10"/>
    </row>
    <row r="6" ht="12.75" customHeight="1">
      <c r="A6" s="8" t="s">
        <v>159</v>
      </c>
      <c r="B6" s="9">
        <v>643.0</v>
      </c>
      <c r="C6" s="9">
        <v>684.0</v>
      </c>
      <c r="D6" s="9">
        <v>575.0</v>
      </c>
      <c r="E6" s="9">
        <v>652.0</v>
      </c>
      <c r="F6" s="9">
        <v>662.0</v>
      </c>
      <c r="G6" s="9">
        <v>661.0</v>
      </c>
      <c r="H6" s="9">
        <v>679.0</v>
      </c>
      <c r="I6" s="9">
        <v>721.0</v>
      </c>
      <c r="J6" s="9">
        <v>746.0</v>
      </c>
      <c r="K6" s="9">
        <v>799.0</v>
      </c>
      <c r="L6" s="9">
        <v>818.0</v>
      </c>
      <c r="M6" s="9">
        <v>819.0</v>
      </c>
      <c r="N6" s="9">
        <v>706.0</v>
      </c>
      <c r="O6" s="9">
        <v>646.0</v>
      </c>
      <c r="P6" s="9">
        <v>726.0</v>
      </c>
      <c r="Q6" s="9">
        <v>642.0</v>
      </c>
      <c r="R6" s="9">
        <v>647.0</v>
      </c>
      <c r="S6" s="9">
        <v>739.0</v>
      </c>
      <c r="T6" s="2"/>
      <c r="U6" s="9">
        <v>346.0</v>
      </c>
      <c r="V6" s="9">
        <v>306.0</v>
      </c>
      <c r="W6" s="9">
        <v>349.0</v>
      </c>
      <c r="X6" s="9">
        <v>313.0</v>
      </c>
      <c r="Y6" s="9">
        <v>338.0</v>
      </c>
      <c r="Z6" s="9">
        <v>323.0</v>
      </c>
      <c r="AA6" s="9">
        <v>345.0</v>
      </c>
      <c r="AB6" s="9">
        <v>334.0</v>
      </c>
      <c r="AC6" s="9">
        <v>385.0</v>
      </c>
      <c r="AD6" s="9">
        <v>336.0</v>
      </c>
      <c r="AE6" s="9">
        <v>390.0</v>
      </c>
      <c r="AF6" s="9">
        <v>356.0</v>
      </c>
      <c r="AG6" s="9">
        <v>423.0</v>
      </c>
      <c r="AH6" s="9">
        <v>376.0</v>
      </c>
      <c r="AI6" s="9">
        <v>420.0</v>
      </c>
      <c r="AJ6" s="9">
        <v>398.0</v>
      </c>
      <c r="AK6" s="9">
        <v>447.0</v>
      </c>
      <c r="AL6" s="9">
        <v>372.0</v>
      </c>
      <c r="AM6" s="9">
        <v>396.0</v>
      </c>
      <c r="AN6" s="9">
        <v>310.0</v>
      </c>
      <c r="AO6" s="9">
        <v>318.0</v>
      </c>
      <c r="AP6" s="9">
        <v>328.0</v>
      </c>
      <c r="AQ6" s="9">
        <v>397.0</v>
      </c>
      <c r="AR6" s="9">
        <v>329.0</v>
      </c>
      <c r="AS6" s="9">
        <v>371.0</v>
      </c>
      <c r="AT6" s="9">
        <v>271.0</v>
      </c>
      <c r="AU6" s="9">
        <v>330.0</v>
      </c>
      <c r="AV6" s="9">
        <v>317.0</v>
      </c>
      <c r="AW6" s="9">
        <v>396.0</v>
      </c>
      <c r="AX6" s="9">
        <v>343.0</v>
      </c>
      <c r="AY6" s="2"/>
      <c r="AZ6" s="9">
        <v>159.0</v>
      </c>
      <c r="BA6" s="9">
        <v>147.0</v>
      </c>
      <c r="BB6" s="9">
        <v>181.0</v>
      </c>
      <c r="BC6" s="9">
        <v>168.0</v>
      </c>
      <c r="BD6" s="9">
        <v>164.0</v>
      </c>
      <c r="BE6" s="9">
        <v>149.0</v>
      </c>
      <c r="BF6" s="9">
        <v>168.0</v>
      </c>
      <c r="BG6" s="9">
        <v>170.0</v>
      </c>
      <c r="BH6" s="9">
        <v>165.0</v>
      </c>
      <c r="BI6" s="9">
        <v>158.0</v>
      </c>
      <c r="BJ6" s="9">
        <v>171.0</v>
      </c>
      <c r="BK6" s="9">
        <v>174.0</v>
      </c>
      <c r="BL6" s="9">
        <v>165.0</v>
      </c>
      <c r="BM6" s="9">
        <v>169.0</v>
      </c>
      <c r="BN6" s="9">
        <v>197.0</v>
      </c>
      <c r="BO6" s="9">
        <v>188.0</v>
      </c>
      <c r="BP6" s="9">
        <v>171.0</v>
      </c>
      <c r="BQ6" s="9">
        <v>165.0</v>
      </c>
      <c r="BR6" s="9">
        <v>194.0</v>
      </c>
      <c r="BS6" s="9">
        <v>196.0</v>
      </c>
      <c r="BT6" s="9">
        <v>182.0</v>
      </c>
      <c r="BU6" s="9">
        <v>174.0</v>
      </c>
      <c r="BV6" s="9">
        <v>210.0</v>
      </c>
      <c r="BW6" s="9">
        <v>213.0</v>
      </c>
      <c r="BX6" s="9">
        <v>189.0</v>
      </c>
      <c r="BY6" s="9">
        <v>187.0</v>
      </c>
      <c r="BZ6" s="9">
        <v>218.0</v>
      </c>
      <c r="CA6" s="9">
        <v>202.0</v>
      </c>
      <c r="CB6" s="9">
        <v>203.0</v>
      </c>
      <c r="CC6" s="9">
        <v>195.0</v>
      </c>
      <c r="CD6" s="9">
        <v>230.0</v>
      </c>
      <c r="CE6" s="9">
        <v>217.0</v>
      </c>
      <c r="CF6" s="9">
        <v>191.0</v>
      </c>
      <c r="CG6" s="9">
        <v>181.0</v>
      </c>
      <c r="CH6" s="9">
        <v>214.0</v>
      </c>
      <c r="CI6" s="9">
        <v>182.0</v>
      </c>
      <c r="CJ6" s="9">
        <v>166.0</v>
      </c>
      <c r="CK6" s="9">
        <v>144.0</v>
      </c>
      <c r="CL6" s="9">
        <v>186.0</v>
      </c>
      <c r="CM6" s="9">
        <v>132.0</v>
      </c>
      <c r="CN6" s="9">
        <v>165.0</v>
      </c>
      <c r="CO6" s="9">
        <v>163.0</v>
      </c>
      <c r="CP6" s="9">
        <v>208.0</v>
      </c>
      <c r="CQ6" s="9">
        <v>189.0</v>
      </c>
      <c r="CR6" s="9">
        <v>171.0</v>
      </c>
      <c r="CS6" s="9">
        <v>158.0</v>
      </c>
      <c r="CT6" s="9">
        <v>199.0</v>
      </c>
      <c r="CU6" s="9">
        <v>172.0</v>
      </c>
      <c r="CV6" s="9">
        <v>138.0</v>
      </c>
      <c r="CW6" s="9">
        <v>133.0</v>
      </c>
      <c r="CX6" s="9">
        <v>180.0</v>
      </c>
      <c r="CY6" s="9">
        <v>150.0</v>
      </c>
      <c r="CZ6" s="9">
        <v>157.0</v>
      </c>
      <c r="DA6" s="9">
        <v>160.0</v>
      </c>
      <c r="DB6" s="9">
        <v>201.0</v>
      </c>
      <c r="DC6" s="9">
        <v>195.0</v>
      </c>
      <c r="DD6" s="9">
        <v>174.0</v>
      </c>
      <c r="DE6" s="9">
        <v>169.0</v>
      </c>
      <c r="DF6" s="9">
        <v>207.0</v>
      </c>
      <c r="DG6" s="34"/>
      <c r="DH6" s="34"/>
      <c r="DI6" s="34"/>
      <c r="DJ6" s="10"/>
      <c r="DK6" s="10"/>
      <c r="DL6" s="10"/>
      <c r="DM6" s="10"/>
      <c r="DN6" s="10"/>
      <c r="DO6" s="10"/>
      <c r="DP6" s="10"/>
      <c r="DQ6" s="10"/>
      <c r="DR6" s="10"/>
    </row>
    <row r="7" ht="12.75" customHeight="1">
      <c r="A7" s="8" t="s">
        <v>160</v>
      </c>
      <c r="B7" s="9">
        <v>0.0</v>
      </c>
      <c r="C7" s="9">
        <v>0.0</v>
      </c>
      <c r="D7" s="9">
        <v>0.0</v>
      </c>
      <c r="E7" s="9">
        <v>0.0</v>
      </c>
      <c r="F7" s="9">
        <v>0.0</v>
      </c>
      <c r="G7" s="9">
        <v>0.0</v>
      </c>
      <c r="H7" s="9">
        <v>0.0</v>
      </c>
      <c r="I7" s="9">
        <v>0.0</v>
      </c>
      <c r="J7" s="9">
        <v>0.0</v>
      </c>
      <c r="K7" s="9">
        <v>0.0</v>
      </c>
      <c r="L7" s="9">
        <v>0.0</v>
      </c>
      <c r="M7" s="9">
        <v>0.0</v>
      </c>
      <c r="N7" s="9">
        <v>0.0</v>
      </c>
      <c r="O7" s="9">
        <v>0.0</v>
      </c>
      <c r="P7" s="9">
        <v>0.0</v>
      </c>
      <c r="Q7" s="9">
        <v>1358.0</v>
      </c>
      <c r="R7" s="9">
        <v>1373.0</v>
      </c>
      <c r="S7" s="9">
        <v>1464.0</v>
      </c>
      <c r="T7" s="2"/>
      <c r="U7" s="9">
        <v>0.0</v>
      </c>
      <c r="V7" s="9">
        <v>0.0</v>
      </c>
      <c r="W7" s="9">
        <v>0.0</v>
      </c>
      <c r="X7" s="9">
        <v>0.0</v>
      </c>
      <c r="Y7" s="9">
        <v>0.0</v>
      </c>
      <c r="Z7" s="9">
        <v>0.0</v>
      </c>
      <c r="AA7" s="9">
        <v>0.0</v>
      </c>
      <c r="AB7" s="9">
        <v>0.0</v>
      </c>
      <c r="AC7" s="9">
        <v>0.0</v>
      </c>
      <c r="AD7" s="9">
        <v>0.0</v>
      </c>
      <c r="AE7" s="9">
        <v>0.0</v>
      </c>
      <c r="AF7" s="9">
        <v>0.0</v>
      </c>
      <c r="AG7" s="9">
        <v>0.0</v>
      </c>
      <c r="AH7" s="9">
        <v>0.0</v>
      </c>
      <c r="AI7" s="9">
        <v>0.0</v>
      </c>
      <c r="AJ7" s="9">
        <v>0.0</v>
      </c>
      <c r="AK7" s="9">
        <v>0.0</v>
      </c>
      <c r="AL7" s="9">
        <v>0.0</v>
      </c>
      <c r="AM7" s="9">
        <v>0.0</v>
      </c>
      <c r="AN7" s="9">
        <v>0.0</v>
      </c>
      <c r="AO7" s="9">
        <v>0.0</v>
      </c>
      <c r="AP7" s="9">
        <v>0.0</v>
      </c>
      <c r="AQ7" s="9">
        <v>0.0</v>
      </c>
      <c r="AR7" s="9">
        <v>0.0</v>
      </c>
      <c r="AS7" s="9">
        <v>758.0</v>
      </c>
      <c r="AT7" s="9">
        <v>600.0</v>
      </c>
      <c r="AU7" s="9">
        <v>726.0</v>
      </c>
      <c r="AV7" s="9">
        <v>647.0</v>
      </c>
      <c r="AW7" s="9">
        <v>740.0</v>
      </c>
      <c r="AX7" s="9">
        <v>724.0</v>
      </c>
      <c r="AY7" s="2"/>
      <c r="AZ7" s="9">
        <v>0.0</v>
      </c>
      <c r="BA7" s="9">
        <v>0.0</v>
      </c>
      <c r="BB7" s="9">
        <v>0.0</v>
      </c>
      <c r="BC7" s="9">
        <v>0.0</v>
      </c>
      <c r="BD7" s="9">
        <v>0.0</v>
      </c>
      <c r="BE7" s="9">
        <v>0.0</v>
      </c>
      <c r="BF7" s="9">
        <v>0.0</v>
      </c>
      <c r="BG7" s="9">
        <v>0.0</v>
      </c>
      <c r="BH7" s="9">
        <v>0.0</v>
      </c>
      <c r="BI7" s="9">
        <v>0.0</v>
      </c>
      <c r="BJ7" s="9">
        <v>0.0</v>
      </c>
      <c r="BK7" s="9">
        <v>0.0</v>
      </c>
      <c r="BL7" s="9">
        <v>0.0</v>
      </c>
      <c r="BM7" s="9">
        <v>0.0</v>
      </c>
      <c r="BN7" s="9">
        <v>0.0</v>
      </c>
      <c r="BO7" s="9">
        <v>0.0</v>
      </c>
      <c r="BP7" s="9">
        <v>0.0</v>
      </c>
      <c r="BQ7" s="9">
        <v>0.0</v>
      </c>
      <c r="BR7" s="9">
        <v>0.0</v>
      </c>
      <c r="BS7" s="9">
        <v>0.0</v>
      </c>
      <c r="BT7" s="9">
        <v>0.0</v>
      </c>
      <c r="BU7" s="9">
        <v>0.0</v>
      </c>
      <c r="BV7" s="9">
        <v>0.0</v>
      </c>
      <c r="BW7" s="9">
        <v>0.0</v>
      </c>
      <c r="BX7" s="9">
        <v>0.0</v>
      </c>
      <c r="BY7" s="9">
        <v>0.0</v>
      </c>
      <c r="BZ7" s="9">
        <v>0.0</v>
      </c>
      <c r="CA7" s="9">
        <v>0.0</v>
      </c>
      <c r="CB7" s="9">
        <v>0.0</v>
      </c>
      <c r="CC7" s="9">
        <v>0.0</v>
      </c>
      <c r="CD7" s="9">
        <v>0.0</v>
      </c>
      <c r="CE7" s="9">
        <v>0.0</v>
      </c>
      <c r="CF7" s="9">
        <v>0.0</v>
      </c>
      <c r="CG7" s="9">
        <v>0.0</v>
      </c>
      <c r="CH7" s="9">
        <v>0.0</v>
      </c>
      <c r="CI7" s="9">
        <v>0.0</v>
      </c>
      <c r="CJ7" s="9">
        <v>0.0</v>
      </c>
      <c r="CK7" s="9">
        <v>0.0</v>
      </c>
      <c r="CL7" s="9">
        <v>0.0</v>
      </c>
      <c r="CM7" s="9">
        <v>0.0</v>
      </c>
      <c r="CN7" s="9">
        <v>0.0</v>
      </c>
      <c r="CO7" s="9">
        <v>0.0</v>
      </c>
      <c r="CP7" s="9">
        <v>0.0</v>
      </c>
      <c r="CQ7" s="9">
        <v>0.0</v>
      </c>
      <c r="CR7" s="9">
        <v>0.0</v>
      </c>
      <c r="CS7" s="9">
        <v>0.0</v>
      </c>
      <c r="CT7" s="9">
        <v>395.0</v>
      </c>
      <c r="CU7" s="9">
        <v>363.0</v>
      </c>
      <c r="CV7" s="9">
        <v>278.0</v>
      </c>
      <c r="CW7" s="9">
        <v>322.0</v>
      </c>
      <c r="CX7" s="9">
        <v>375.0</v>
      </c>
      <c r="CY7" s="9">
        <v>351.0</v>
      </c>
      <c r="CZ7" s="9">
        <v>310.0</v>
      </c>
      <c r="DA7" s="9">
        <v>337.0</v>
      </c>
      <c r="DB7" s="9">
        <v>343.0</v>
      </c>
      <c r="DC7" s="9">
        <v>397.0</v>
      </c>
      <c r="DD7" s="9">
        <v>412.0</v>
      </c>
      <c r="DE7" s="9">
        <v>312.0</v>
      </c>
      <c r="DF7" s="9">
        <v>356.0</v>
      </c>
      <c r="DG7" s="34"/>
      <c r="DH7" s="34"/>
      <c r="DI7" s="34"/>
      <c r="DJ7" s="10"/>
      <c r="DK7" s="10"/>
      <c r="DL7" s="10"/>
      <c r="DM7" s="10"/>
      <c r="DN7" s="10"/>
      <c r="DO7" s="10"/>
      <c r="DP7" s="10"/>
      <c r="DQ7" s="10"/>
      <c r="DR7" s="10"/>
    </row>
    <row r="8" ht="12.75" customHeight="1">
      <c r="A8" s="8" t="s">
        <v>161</v>
      </c>
      <c r="B8" s="9">
        <v>-603.0</v>
      </c>
      <c r="C8" s="9">
        <v>-646.0</v>
      </c>
      <c r="D8" s="9">
        <v>-529.0</v>
      </c>
      <c r="E8" s="9">
        <v>-581.5880242000003</v>
      </c>
      <c r="F8" s="9">
        <v>-624.5</v>
      </c>
      <c r="G8" s="9">
        <v>-625.0999999999999</v>
      </c>
      <c r="H8" s="9">
        <v>-637.0999999999999</v>
      </c>
      <c r="I8" s="9">
        <v>-678.8000000000002</v>
      </c>
      <c r="J8" s="9">
        <v>-730.0</v>
      </c>
      <c r="K8" s="9">
        <v>-792.0999999999999</v>
      </c>
      <c r="L8" s="9">
        <v>-796.6999999999998</v>
      </c>
      <c r="M8" s="9">
        <v>-797.0</v>
      </c>
      <c r="N8" s="9">
        <v>-678.0999999999999</v>
      </c>
      <c r="O8" s="9">
        <v>-638.9000000000001</v>
      </c>
      <c r="P8" s="9">
        <v>-733.0999999999999</v>
      </c>
      <c r="Q8" s="9">
        <v>-1318.4</v>
      </c>
      <c r="R8" s="9">
        <v>-1405.4</v>
      </c>
      <c r="S8" s="9">
        <v>-1577.3000000000002</v>
      </c>
      <c r="T8" s="2"/>
      <c r="U8" s="9">
        <v>-315.0</v>
      </c>
      <c r="V8" s="9">
        <v>-266.58802419999984</v>
      </c>
      <c r="W8" s="9">
        <v>-368.0</v>
      </c>
      <c r="X8" s="9">
        <v>-256.5</v>
      </c>
      <c r="Y8" s="9">
        <v>-332.5799999999999</v>
      </c>
      <c r="Z8" s="9">
        <v>-292.52</v>
      </c>
      <c r="AA8" s="9">
        <v>-330.5</v>
      </c>
      <c r="AB8" s="9">
        <v>-306.5999999999999</v>
      </c>
      <c r="AC8" s="9">
        <v>-364.0999999999999</v>
      </c>
      <c r="AD8" s="9">
        <v>-314.70000000000005</v>
      </c>
      <c r="AE8" s="9">
        <v>-396.70000000000005</v>
      </c>
      <c r="AF8" s="9">
        <v>-333.29999999999995</v>
      </c>
      <c r="AG8" s="9">
        <v>-425.5</v>
      </c>
      <c r="AH8" s="9">
        <v>-366.5999999999999</v>
      </c>
      <c r="AI8" s="9">
        <v>-405.0</v>
      </c>
      <c r="AJ8" s="9">
        <v>-391.70000000000005</v>
      </c>
      <c r="AK8" s="9">
        <v>-436.0</v>
      </c>
      <c r="AL8" s="9">
        <v>-361.0</v>
      </c>
      <c r="AM8" s="9">
        <v>-368.0</v>
      </c>
      <c r="AN8" s="9">
        <v>-310.0999999999999</v>
      </c>
      <c r="AO8" s="9">
        <v>-311.79999999999995</v>
      </c>
      <c r="AP8" s="9">
        <v>-327.0999999999999</v>
      </c>
      <c r="AQ8" s="9">
        <v>-393.4000000000001</v>
      </c>
      <c r="AR8" s="9">
        <v>-339.70000000000005</v>
      </c>
      <c r="AS8" s="9">
        <v>-711.7</v>
      </c>
      <c r="AT8" s="9">
        <v>-606.7</v>
      </c>
      <c r="AU8" s="9">
        <v>-705.3</v>
      </c>
      <c r="AV8" s="9">
        <v>-700.0999999999999</v>
      </c>
      <c r="AW8" s="9">
        <v>-822.0</v>
      </c>
      <c r="AX8" s="9">
        <v>-755.3</v>
      </c>
      <c r="AY8" s="2"/>
      <c r="AZ8" s="9">
        <v>-133.0</v>
      </c>
      <c r="BA8" s="9">
        <v>-134.0</v>
      </c>
      <c r="BB8" s="9">
        <v>-196.70000000000005</v>
      </c>
      <c r="BC8" s="9">
        <v>-170.89999999999998</v>
      </c>
      <c r="BD8" s="9">
        <v>-132.79999999999995</v>
      </c>
      <c r="BE8" s="9">
        <v>-124.10000000000002</v>
      </c>
      <c r="BF8" s="9">
        <v>-160.01999999999998</v>
      </c>
      <c r="BG8" s="9">
        <v>-172.55999999999995</v>
      </c>
      <c r="BH8" s="9">
        <v>-132.81999999999994</v>
      </c>
      <c r="BI8" s="9">
        <v>-159.70000000000005</v>
      </c>
      <c r="BJ8" s="9">
        <v>-167.89999999999998</v>
      </c>
      <c r="BK8" s="9">
        <v>-162.60000000000002</v>
      </c>
      <c r="BL8" s="9">
        <v>-144.60000000000002</v>
      </c>
      <c r="BM8" s="9">
        <v>-162.0</v>
      </c>
      <c r="BN8" s="9">
        <v>-183.89999999999998</v>
      </c>
      <c r="BO8" s="9">
        <v>-180.20000000000005</v>
      </c>
      <c r="BP8" s="9">
        <v>-167.5</v>
      </c>
      <c r="BQ8" s="9">
        <v>-147.20000000000005</v>
      </c>
      <c r="BR8" s="9">
        <v>-196.0</v>
      </c>
      <c r="BS8" s="9">
        <v>-200.70000000000005</v>
      </c>
      <c r="BT8" s="9">
        <v>-162.79999999999995</v>
      </c>
      <c r="BU8" s="9">
        <v>-170.5</v>
      </c>
      <c r="BV8" s="9">
        <v>-209.10000000000002</v>
      </c>
      <c r="BW8" s="9">
        <v>-216.39999999999998</v>
      </c>
      <c r="BX8" s="9">
        <v>-176.60000000000002</v>
      </c>
      <c r="BY8" s="9">
        <v>-190.0</v>
      </c>
      <c r="BZ8" s="9">
        <v>-205.70000000000005</v>
      </c>
      <c r="CA8" s="9">
        <v>-199.29999999999995</v>
      </c>
      <c r="CB8" s="9">
        <v>-184.20000000000005</v>
      </c>
      <c r="CC8" s="9">
        <v>-207.5</v>
      </c>
      <c r="CD8" s="9">
        <v>-218.60000000000002</v>
      </c>
      <c r="CE8" s="9">
        <v>-217.39999999999998</v>
      </c>
      <c r="CF8" s="9">
        <v>-181.29999999999995</v>
      </c>
      <c r="CG8" s="9">
        <v>-179.70000000000005</v>
      </c>
      <c r="CH8" s="9">
        <v>-201.70000000000005</v>
      </c>
      <c r="CI8" s="9">
        <v>-166.29999999999995</v>
      </c>
      <c r="CJ8" s="9">
        <v>-156.70000000000005</v>
      </c>
      <c r="CK8" s="9">
        <v>-153.39999999999998</v>
      </c>
      <c r="CL8" s="9">
        <v>-183.10000000000002</v>
      </c>
      <c r="CM8" s="9">
        <v>-128.7</v>
      </c>
      <c r="CN8" s="9">
        <v>-156.60000000000002</v>
      </c>
      <c r="CO8" s="9">
        <v>-170.5</v>
      </c>
      <c r="CP8" s="9">
        <v>-205.0</v>
      </c>
      <c r="CQ8" s="9">
        <v>-188.39999999999998</v>
      </c>
      <c r="CR8" s="9">
        <v>-165.5</v>
      </c>
      <c r="CS8" s="9">
        <v>-174.20000000000005</v>
      </c>
      <c r="CT8" s="9">
        <v>-373.0999999999999</v>
      </c>
      <c r="CU8" s="9">
        <v>-338.6</v>
      </c>
      <c r="CV8" s="9">
        <v>-266.4</v>
      </c>
      <c r="CW8" s="9">
        <v>-340.29999999999995</v>
      </c>
      <c r="CX8" s="9">
        <v>-371.9</v>
      </c>
      <c r="CY8" s="9">
        <v>-333.4</v>
      </c>
      <c r="CZ8" s="9">
        <v>-328.0</v>
      </c>
      <c r="DA8" s="9">
        <v>-372.1</v>
      </c>
      <c r="DB8" s="9">
        <v>-384.6</v>
      </c>
      <c r="DC8" s="9">
        <v>-437.4</v>
      </c>
      <c r="DD8" s="9">
        <v>-368.1</v>
      </c>
      <c r="DE8" s="9">
        <v>-387.20000000000005</v>
      </c>
      <c r="DF8" s="9">
        <v>-424.29999999999995</v>
      </c>
      <c r="DG8" s="34"/>
      <c r="DH8" s="34"/>
      <c r="DI8" s="34"/>
      <c r="DJ8" s="10"/>
      <c r="DK8" s="10"/>
      <c r="DL8" s="10"/>
      <c r="DM8" s="10"/>
      <c r="DN8" s="10"/>
      <c r="DO8" s="10"/>
      <c r="DP8" s="10"/>
      <c r="DQ8" s="10"/>
      <c r="DR8" s="10"/>
    </row>
    <row r="9" ht="12.75" customHeight="1">
      <c r="A9" s="35" t="s">
        <v>162</v>
      </c>
      <c r="B9" s="36">
        <v>1969.0</v>
      </c>
      <c r="C9" s="36">
        <v>1958.0</v>
      </c>
      <c r="D9" s="36">
        <v>1447.0</v>
      </c>
      <c r="E9" s="36">
        <v>1741.0</v>
      </c>
      <c r="F9" s="36">
        <v>1749.0</v>
      </c>
      <c r="G9" s="36">
        <v>1683.0</v>
      </c>
      <c r="H9" s="36">
        <v>1728.0</v>
      </c>
      <c r="I9" s="36">
        <v>1813.0</v>
      </c>
      <c r="J9" s="36">
        <v>1886.0</v>
      </c>
      <c r="K9" s="36">
        <v>1917.0</v>
      </c>
      <c r="L9" s="36">
        <v>1936.0</v>
      </c>
      <c r="M9" s="36">
        <v>1972.0</v>
      </c>
      <c r="N9" s="36">
        <v>1786.0</v>
      </c>
      <c r="O9" s="36">
        <v>1677.0</v>
      </c>
      <c r="P9" s="36">
        <v>1819.0</v>
      </c>
      <c r="Q9" s="36">
        <v>2309.0</v>
      </c>
      <c r="R9" s="36">
        <v>2198.0</v>
      </c>
      <c r="S9" s="36">
        <v>2290.0</v>
      </c>
      <c r="T9" s="7"/>
      <c r="U9" s="36">
        <v>915.0</v>
      </c>
      <c r="V9" s="36">
        <v>826.0</v>
      </c>
      <c r="W9" s="36">
        <v>891.0</v>
      </c>
      <c r="X9" s="36">
        <v>858.0</v>
      </c>
      <c r="Y9" s="36">
        <v>866.0</v>
      </c>
      <c r="Z9" s="36">
        <v>817.0</v>
      </c>
      <c r="AA9" s="36">
        <v>851.0</v>
      </c>
      <c r="AB9" s="36">
        <v>877.0</v>
      </c>
      <c r="AC9" s="36">
        <v>941.0</v>
      </c>
      <c r="AD9" s="36">
        <v>872.0</v>
      </c>
      <c r="AE9" s="36">
        <v>955.0</v>
      </c>
      <c r="AF9" s="36">
        <v>931.0</v>
      </c>
      <c r="AG9" s="36">
        <v>1003.0</v>
      </c>
      <c r="AH9" s="36">
        <v>914.0</v>
      </c>
      <c r="AI9" s="36">
        <v>964.0</v>
      </c>
      <c r="AJ9" s="36">
        <v>972.0</v>
      </c>
      <c r="AK9" s="36">
        <v>1025.0</v>
      </c>
      <c r="AL9" s="36">
        <v>947.0</v>
      </c>
      <c r="AM9" s="36">
        <v>966.0</v>
      </c>
      <c r="AN9" s="36">
        <v>820.0</v>
      </c>
      <c r="AO9" s="36">
        <v>814.0</v>
      </c>
      <c r="AP9" s="36">
        <v>863.0</v>
      </c>
      <c r="AQ9" s="36">
        <v>974.0</v>
      </c>
      <c r="AR9" s="36">
        <v>845.0</v>
      </c>
      <c r="AS9" s="36">
        <v>1308.0</v>
      </c>
      <c r="AT9" s="36">
        <v>1001.0</v>
      </c>
      <c r="AU9" s="36">
        <v>1141.0</v>
      </c>
      <c r="AV9" s="36">
        <v>1057.0</v>
      </c>
      <c r="AW9" s="36">
        <v>1168.0</v>
      </c>
      <c r="AX9" s="36">
        <v>1122.0</v>
      </c>
      <c r="AY9" s="7"/>
      <c r="AZ9" s="36">
        <v>460.0</v>
      </c>
      <c r="BA9" s="36">
        <v>366.0</v>
      </c>
      <c r="BB9" s="36">
        <v>452.0</v>
      </c>
      <c r="BC9" s="36">
        <v>439.0</v>
      </c>
      <c r="BD9" s="36">
        <v>429.0</v>
      </c>
      <c r="BE9" s="36">
        <v>429.0</v>
      </c>
      <c r="BF9" s="36">
        <v>433.0</v>
      </c>
      <c r="BG9" s="36">
        <v>433.0</v>
      </c>
      <c r="BH9" s="36">
        <v>410.0</v>
      </c>
      <c r="BI9" s="36">
        <v>407.0</v>
      </c>
      <c r="BJ9" s="36">
        <v>401.0</v>
      </c>
      <c r="BK9" s="36">
        <v>450.0</v>
      </c>
      <c r="BL9" s="36">
        <v>436.0</v>
      </c>
      <c r="BM9" s="36">
        <v>441.0</v>
      </c>
      <c r="BN9" s="36">
        <v>475.0</v>
      </c>
      <c r="BO9" s="36">
        <v>466.0</v>
      </c>
      <c r="BP9" s="36">
        <v>433.0</v>
      </c>
      <c r="BQ9" s="36">
        <v>439.0</v>
      </c>
      <c r="BR9" s="36">
        <v>469.0</v>
      </c>
      <c r="BS9" s="36">
        <v>486.0</v>
      </c>
      <c r="BT9" s="36">
        <v>455.0</v>
      </c>
      <c r="BU9" s="36">
        <v>476.0</v>
      </c>
      <c r="BV9" s="36">
        <v>483.0</v>
      </c>
      <c r="BW9" s="36">
        <v>520.0</v>
      </c>
      <c r="BX9" s="36">
        <v>457.0</v>
      </c>
      <c r="BY9" s="36">
        <v>457.0</v>
      </c>
      <c r="BZ9" s="36">
        <v>486.0</v>
      </c>
      <c r="CA9" s="36">
        <v>478.0</v>
      </c>
      <c r="CB9" s="36">
        <v>477.0</v>
      </c>
      <c r="CC9" s="36">
        <v>495.0</v>
      </c>
      <c r="CD9" s="36">
        <v>517.0</v>
      </c>
      <c r="CE9" s="36">
        <v>508.0</v>
      </c>
      <c r="CF9" s="36">
        <v>467.0</v>
      </c>
      <c r="CG9" s="36">
        <v>480.0</v>
      </c>
      <c r="CH9" s="36">
        <v>501.0</v>
      </c>
      <c r="CI9" s="36">
        <v>465.0</v>
      </c>
      <c r="CJ9" s="36">
        <v>418.0</v>
      </c>
      <c r="CK9" s="36">
        <v>402.0</v>
      </c>
      <c r="CL9" s="36">
        <v>438.0</v>
      </c>
      <c r="CM9" s="36">
        <v>376.0</v>
      </c>
      <c r="CN9" s="36">
        <v>432.0</v>
      </c>
      <c r="CO9" s="36">
        <v>431.0</v>
      </c>
      <c r="CP9" s="36">
        <v>493.0</v>
      </c>
      <c r="CQ9" s="36">
        <v>481.0</v>
      </c>
      <c r="CR9" s="36">
        <v>421.0</v>
      </c>
      <c r="CS9" s="36">
        <v>424.0</v>
      </c>
      <c r="CT9" s="36">
        <v>673.0</v>
      </c>
      <c r="CU9" s="36">
        <v>635.0</v>
      </c>
      <c r="CV9" s="36">
        <v>508.0</v>
      </c>
      <c r="CW9" s="36">
        <v>493.0</v>
      </c>
      <c r="CX9" s="36">
        <v>591.0</v>
      </c>
      <c r="CY9" s="36">
        <v>550.0</v>
      </c>
      <c r="CZ9" s="36">
        <v>516.0</v>
      </c>
      <c r="DA9" s="36">
        <v>541.0</v>
      </c>
      <c r="DB9" s="36">
        <v>585.0</v>
      </c>
      <c r="DC9" s="36">
        <v>583.0</v>
      </c>
      <c r="DD9" s="36">
        <v>617.0</v>
      </c>
      <c r="DE9" s="36">
        <v>505.0</v>
      </c>
      <c r="DF9" s="36">
        <v>575.0</v>
      </c>
      <c r="DG9" s="34"/>
      <c r="DH9" s="34"/>
      <c r="DI9" s="34"/>
      <c r="DJ9" s="1"/>
      <c r="DK9" s="1"/>
      <c r="DL9" s="1"/>
      <c r="DM9" s="1"/>
      <c r="DN9" s="1"/>
      <c r="DO9" s="1"/>
      <c r="DP9" s="1"/>
      <c r="DQ9" s="1"/>
      <c r="DR9" s="1"/>
    </row>
    <row r="10" ht="12.75" customHeight="1">
      <c r="A10" s="3" t="s">
        <v>102</v>
      </c>
      <c r="B10" s="13" t="s">
        <v>103</v>
      </c>
      <c r="C10" s="13">
        <v>-0.00558659217877095</v>
      </c>
      <c r="D10" s="13">
        <v>-0.2609805924412666</v>
      </c>
      <c r="E10" s="13">
        <v>0.20317899101589496</v>
      </c>
      <c r="F10" s="13">
        <v>0.004595060310166571</v>
      </c>
      <c r="G10" s="13">
        <v>-0.03773584905660377</v>
      </c>
      <c r="H10" s="13">
        <v>0.026737967914438502</v>
      </c>
      <c r="I10" s="13">
        <v>0.04918981481481482</v>
      </c>
      <c r="J10" s="13">
        <v>0.04026475455046884</v>
      </c>
      <c r="K10" s="13">
        <v>0.016436903499469777</v>
      </c>
      <c r="L10" s="13">
        <v>0.0099113197704747</v>
      </c>
      <c r="M10" s="13">
        <v>0.01859504132231405</v>
      </c>
      <c r="N10" s="13">
        <v>-0.09432048681541583</v>
      </c>
      <c r="O10" s="13">
        <v>-0.06103023516237402</v>
      </c>
      <c r="P10" s="13">
        <v>0.08467501490757305</v>
      </c>
      <c r="Q10" s="13">
        <v>0.26937877954920286</v>
      </c>
      <c r="R10" s="13">
        <v>-0.04807275877003032</v>
      </c>
      <c r="S10" s="13">
        <v>0.04185623293903549</v>
      </c>
      <c r="T10" s="10"/>
      <c r="U10" s="13" t="s">
        <v>103</v>
      </c>
      <c r="V10" s="13">
        <v>-0.09726775956284153</v>
      </c>
      <c r="W10" s="13">
        <v>0.07869249394673124</v>
      </c>
      <c r="X10" s="13">
        <v>-0.037037037037037035</v>
      </c>
      <c r="Y10" s="13">
        <v>0.009324009324009324</v>
      </c>
      <c r="Z10" s="13">
        <v>-0.05658198614318707</v>
      </c>
      <c r="AA10" s="13">
        <v>0.0416156670746634</v>
      </c>
      <c r="AB10" s="13">
        <v>0.03055229142185664</v>
      </c>
      <c r="AC10" s="13">
        <v>0.07297605473204105</v>
      </c>
      <c r="AD10" s="13">
        <v>-0.07332624867162593</v>
      </c>
      <c r="AE10" s="13">
        <v>0.09518348623853211</v>
      </c>
      <c r="AF10" s="13">
        <v>-0.025130890052356022</v>
      </c>
      <c r="AG10" s="13">
        <v>0.07733619763694952</v>
      </c>
      <c r="AH10" s="13">
        <v>-0.08873379860418744</v>
      </c>
      <c r="AI10" s="13">
        <v>0.05470459518599562</v>
      </c>
      <c r="AJ10" s="13">
        <v>0.008298755186721992</v>
      </c>
      <c r="AK10" s="13">
        <v>0.05452674897119342</v>
      </c>
      <c r="AL10" s="13">
        <v>-0.07609756097560975</v>
      </c>
      <c r="AM10" s="13">
        <v>0.02006335797254488</v>
      </c>
      <c r="AN10" s="13">
        <v>-0.15113871635610765</v>
      </c>
      <c r="AO10" s="13">
        <v>-0.007317073170731708</v>
      </c>
      <c r="AP10" s="13">
        <v>0.060196560196560195</v>
      </c>
      <c r="AQ10" s="13">
        <v>0.12862108922363846</v>
      </c>
      <c r="AR10" s="13">
        <v>-0.1324435318275154</v>
      </c>
      <c r="AS10" s="13">
        <v>0.5479289940828402</v>
      </c>
      <c r="AT10" s="13">
        <v>-0.23470948012232415</v>
      </c>
      <c r="AU10" s="13">
        <v>0.13986013986013987</v>
      </c>
      <c r="AV10" s="13">
        <v>-0.0736196319018405</v>
      </c>
      <c r="AW10" s="13">
        <v>0.10501419110690634</v>
      </c>
      <c r="AX10" s="13">
        <v>-0.039383561643835614</v>
      </c>
      <c r="AY10" s="10"/>
      <c r="AZ10" s="13" t="s">
        <v>103</v>
      </c>
      <c r="BA10" s="13">
        <v>-0.20434782608695654</v>
      </c>
      <c r="BB10" s="13">
        <v>0.23497267759562843</v>
      </c>
      <c r="BC10" s="13">
        <v>-0.028761061946902654</v>
      </c>
      <c r="BD10" s="13">
        <v>-0.022779043280182234</v>
      </c>
      <c r="BE10" s="13">
        <v>0.0</v>
      </c>
      <c r="BF10" s="13">
        <v>0.009324009324009324</v>
      </c>
      <c r="BG10" s="13">
        <v>0.0</v>
      </c>
      <c r="BH10" s="13">
        <v>-0.053117782909930716</v>
      </c>
      <c r="BI10" s="13">
        <v>-0.007317073170731708</v>
      </c>
      <c r="BJ10" s="13">
        <v>-0.014742014742014743</v>
      </c>
      <c r="BK10" s="13">
        <v>0.12219451371571072</v>
      </c>
      <c r="BL10" s="13">
        <v>-0.03111111111111111</v>
      </c>
      <c r="BM10" s="13">
        <v>0.011467889908256881</v>
      </c>
      <c r="BN10" s="13">
        <v>0.07709750566893424</v>
      </c>
      <c r="BO10" s="13">
        <v>-0.018947368421052633</v>
      </c>
      <c r="BP10" s="13">
        <v>-0.07081545064377683</v>
      </c>
      <c r="BQ10" s="13">
        <v>0.013856812933025405</v>
      </c>
      <c r="BR10" s="13">
        <v>0.0683371298405467</v>
      </c>
      <c r="BS10" s="13">
        <v>0.03624733475479744</v>
      </c>
      <c r="BT10" s="13">
        <v>-0.06378600823045268</v>
      </c>
      <c r="BU10" s="13">
        <v>0.046153846153846156</v>
      </c>
      <c r="BV10" s="13">
        <v>0.014705882352941176</v>
      </c>
      <c r="BW10" s="13">
        <v>0.07660455486542443</v>
      </c>
      <c r="BX10" s="13">
        <v>-0.12115384615384615</v>
      </c>
      <c r="BY10" s="13">
        <v>0.0</v>
      </c>
      <c r="BZ10" s="13">
        <v>0.06345733041575492</v>
      </c>
      <c r="CA10" s="13">
        <v>-0.01646090534979424</v>
      </c>
      <c r="CB10" s="13">
        <v>-0.0020920502092050207</v>
      </c>
      <c r="CC10" s="13">
        <v>0.03773584905660377</v>
      </c>
      <c r="CD10" s="13">
        <v>0.044444444444444446</v>
      </c>
      <c r="CE10" s="13">
        <v>-0.017408123791102514</v>
      </c>
      <c r="CF10" s="13">
        <v>-0.08070866141732283</v>
      </c>
      <c r="CG10" s="13">
        <v>0.027837259100642397</v>
      </c>
      <c r="CH10" s="13">
        <v>0.04375</v>
      </c>
      <c r="CI10" s="13">
        <v>-0.0718562874251497</v>
      </c>
      <c r="CJ10" s="13">
        <v>-0.1010752688172043</v>
      </c>
      <c r="CK10" s="13">
        <v>-0.03827751196172249</v>
      </c>
      <c r="CL10" s="13">
        <v>0.08955223880597014</v>
      </c>
      <c r="CM10" s="13">
        <v>-0.1415525114155251</v>
      </c>
      <c r="CN10" s="13">
        <v>0.14893617021276595</v>
      </c>
      <c r="CO10" s="13">
        <v>-0.0023148148148148147</v>
      </c>
      <c r="CP10" s="13">
        <v>0.14385150812064965</v>
      </c>
      <c r="CQ10" s="13">
        <v>-0.02434077079107505</v>
      </c>
      <c r="CR10" s="13">
        <v>-0.12474012474012475</v>
      </c>
      <c r="CS10" s="13">
        <v>0.007125890736342043</v>
      </c>
      <c r="CT10" s="13">
        <v>0.5872641509433962</v>
      </c>
      <c r="CU10" s="13">
        <v>-0.05646359583952452</v>
      </c>
      <c r="CV10" s="13">
        <v>-0.2</v>
      </c>
      <c r="CW10" s="13">
        <v>-0.02952755905511811</v>
      </c>
      <c r="CX10" s="13">
        <v>0.19878296146044624</v>
      </c>
      <c r="CY10" s="13">
        <v>-0.06937394247038917</v>
      </c>
      <c r="CZ10" s="13">
        <v>-0.06181818181818182</v>
      </c>
      <c r="DA10" s="13">
        <v>0.04844961240310078</v>
      </c>
      <c r="DB10" s="13">
        <v>0.08133086876155268</v>
      </c>
      <c r="DC10" s="13">
        <v>-0.003418803418803419</v>
      </c>
      <c r="DD10" s="13">
        <v>0.05470085470085473</v>
      </c>
      <c r="DE10" s="13">
        <v>-0.18152350081037277</v>
      </c>
      <c r="DF10" s="13">
        <v>0.13861386138613851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</row>
    <row r="11" ht="12.75" customHeigh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4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</row>
    <row r="12" ht="12.75" customHeight="1">
      <c r="A12" s="31"/>
      <c r="B12" s="13"/>
      <c r="C12" s="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0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0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</row>
    <row r="13" ht="22.5" customHeight="1">
      <c r="A13" s="4" t="s">
        <v>107</v>
      </c>
      <c r="B13" s="5">
        <v>2007.0</v>
      </c>
      <c r="C13" s="5">
        <v>2008.0</v>
      </c>
      <c r="D13" s="5">
        <v>2009.0</v>
      </c>
      <c r="E13" s="5">
        <v>2010.0</v>
      </c>
      <c r="F13" s="5">
        <v>2011.0</v>
      </c>
      <c r="G13" s="5">
        <v>2012.0</v>
      </c>
      <c r="H13" s="5">
        <v>2013.0</v>
      </c>
      <c r="I13" s="6" t="s">
        <v>153</v>
      </c>
      <c r="J13" s="5">
        <v>2015.0</v>
      </c>
      <c r="K13" s="5">
        <v>2016.0</v>
      </c>
      <c r="L13" s="5" t="s">
        <v>126</v>
      </c>
      <c r="M13" s="5">
        <v>2018.0</v>
      </c>
      <c r="N13" s="5">
        <v>2019.0</v>
      </c>
      <c r="O13" s="5" t="s">
        <v>154</v>
      </c>
      <c r="P13" s="6" t="s">
        <v>5</v>
      </c>
      <c r="Q13" s="5">
        <v>2022.0</v>
      </c>
      <c r="R13" s="5">
        <v>2023.0</v>
      </c>
      <c r="S13" s="5" t="s">
        <v>155</v>
      </c>
      <c r="T13" s="14"/>
      <c r="U13" s="5" t="s">
        <v>6</v>
      </c>
      <c r="V13" s="5" t="s">
        <v>7</v>
      </c>
      <c r="W13" s="6" t="s">
        <v>8</v>
      </c>
      <c r="X13" s="6" t="s">
        <v>9</v>
      </c>
      <c r="Y13" s="6" t="s">
        <v>10</v>
      </c>
      <c r="Z13" s="6" t="s">
        <v>11</v>
      </c>
      <c r="AA13" s="6" t="s">
        <v>12</v>
      </c>
      <c r="AB13" s="6" t="s">
        <v>13</v>
      </c>
      <c r="AC13" s="6" t="s">
        <v>14</v>
      </c>
      <c r="AD13" s="6" t="s">
        <v>15</v>
      </c>
      <c r="AE13" s="6" t="s">
        <v>16</v>
      </c>
      <c r="AF13" s="6" t="s">
        <v>17</v>
      </c>
      <c r="AG13" s="6" t="s">
        <v>18</v>
      </c>
      <c r="AH13" s="6" t="s">
        <v>19</v>
      </c>
      <c r="AI13" s="6" t="s">
        <v>20</v>
      </c>
      <c r="AJ13" s="6" t="s">
        <v>21</v>
      </c>
      <c r="AK13" s="6" t="s">
        <v>22</v>
      </c>
      <c r="AL13" s="6" t="s">
        <v>23</v>
      </c>
      <c r="AM13" s="6" t="s">
        <v>24</v>
      </c>
      <c r="AN13" s="6" t="s">
        <v>25</v>
      </c>
      <c r="AO13" s="6" t="s">
        <v>26</v>
      </c>
      <c r="AP13" s="6" t="s">
        <v>27</v>
      </c>
      <c r="AQ13" s="6" t="s">
        <v>28</v>
      </c>
      <c r="AR13" s="6" t="s">
        <v>156</v>
      </c>
      <c r="AS13" s="6" t="s">
        <v>32</v>
      </c>
      <c r="AT13" s="6" t="s">
        <v>33</v>
      </c>
      <c r="AU13" s="6" t="s">
        <v>34</v>
      </c>
      <c r="AV13" s="6" t="s">
        <v>35</v>
      </c>
      <c r="AW13" s="6" t="s">
        <v>36</v>
      </c>
      <c r="AX13" s="6" t="s">
        <v>37</v>
      </c>
      <c r="AY13" s="14"/>
      <c r="AZ13" s="5" t="s">
        <v>38</v>
      </c>
      <c r="BA13" s="5" t="s">
        <v>39</v>
      </c>
      <c r="BB13" s="6" t="s">
        <v>40</v>
      </c>
      <c r="BC13" s="6" t="s">
        <v>41</v>
      </c>
      <c r="BD13" s="6" t="s">
        <v>42</v>
      </c>
      <c r="BE13" s="6" t="s">
        <v>43</v>
      </c>
      <c r="BF13" s="6" t="s">
        <v>44</v>
      </c>
      <c r="BG13" s="6" t="s">
        <v>45</v>
      </c>
      <c r="BH13" s="6" t="s">
        <v>46</v>
      </c>
      <c r="BI13" s="6" t="s">
        <v>47</v>
      </c>
      <c r="BJ13" s="6" t="s">
        <v>48</v>
      </c>
      <c r="BK13" s="6" t="s">
        <v>49</v>
      </c>
      <c r="BL13" s="6" t="s">
        <v>50</v>
      </c>
      <c r="BM13" s="6" t="s">
        <v>51</v>
      </c>
      <c r="BN13" s="6" t="s">
        <v>52</v>
      </c>
      <c r="BO13" s="6" t="s">
        <v>53</v>
      </c>
      <c r="BP13" s="6" t="s">
        <v>54</v>
      </c>
      <c r="BQ13" s="6" t="s">
        <v>55</v>
      </c>
      <c r="BR13" s="6" t="s">
        <v>56</v>
      </c>
      <c r="BS13" s="6" t="s">
        <v>57</v>
      </c>
      <c r="BT13" s="6" t="s">
        <v>58</v>
      </c>
      <c r="BU13" s="6" t="s">
        <v>59</v>
      </c>
      <c r="BV13" s="5" t="s">
        <v>60</v>
      </c>
      <c r="BW13" s="5" t="s">
        <v>61</v>
      </c>
      <c r="BX13" s="5" t="s">
        <v>62</v>
      </c>
      <c r="BY13" s="5" t="s">
        <v>63</v>
      </c>
      <c r="BZ13" s="5" t="s">
        <v>64</v>
      </c>
      <c r="CA13" s="5" t="s">
        <v>65</v>
      </c>
      <c r="CB13" s="5" t="s">
        <v>66</v>
      </c>
      <c r="CC13" s="5" t="s">
        <v>67</v>
      </c>
      <c r="CD13" s="5" t="s">
        <v>68</v>
      </c>
      <c r="CE13" s="5" t="s">
        <v>69</v>
      </c>
      <c r="CF13" s="5" t="s">
        <v>70</v>
      </c>
      <c r="CG13" s="5" t="s">
        <v>71</v>
      </c>
      <c r="CH13" s="5" t="s">
        <v>72</v>
      </c>
      <c r="CI13" s="5" t="s">
        <v>73</v>
      </c>
      <c r="CJ13" s="5" t="s">
        <v>74</v>
      </c>
      <c r="CK13" s="5" t="s">
        <v>75</v>
      </c>
      <c r="CL13" s="5" t="s">
        <v>76</v>
      </c>
      <c r="CM13" s="5" t="s">
        <v>77</v>
      </c>
      <c r="CN13" s="5" t="s">
        <v>78</v>
      </c>
      <c r="CO13" s="5" t="s">
        <v>79</v>
      </c>
      <c r="CP13" s="5" t="s">
        <v>80</v>
      </c>
      <c r="CQ13" s="5" t="s">
        <v>81</v>
      </c>
      <c r="CR13" s="5" t="s">
        <v>82</v>
      </c>
      <c r="CS13" s="6" t="s">
        <v>87</v>
      </c>
      <c r="CT13" s="5" t="s">
        <v>88</v>
      </c>
      <c r="CU13" s="5" t="s">
        <v>89</v>
      </c>
      <c r="CV13" s="5" t="s">
        <v>90</v>
      </c>
      <c r="CW13" s="5" t="s">
        <v>91</v>
      </c>
      <c r="CX13" s="5" t="s">
        <v>92</v>
      </c>
      <c r="CY13" s="5" t="s">
        <v>93</v>
      </c>
      <c r="CZ13" s="5" t="s">
        <v>94</v>
      </c>
      <c r="DA13" s="5" t="s">
        <v>95</v>
      </c>
      <c r="DB13" s="5" t="s">
        <v>96</v>
      </c>
      <c r="DC13" s="5" t="s">
        <v>97</v>
      </c>
      <c r="DD13" s="5" t="s">
        <v>98</v>
      </c>
      <c r="DE13" s="5" t="s">
        <v>99</v>
      </c>
      <c r="DF13" s="5" t="s">
        <v>100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</row>
    <row r="14" ht="12.75" customHeight="1">
      <c r="A14" s="8" t="s">
        <v>163</v>
      </c>
      <c r="B14" s="9">
        <v>5454.0</v>
      </c>
      <c r="C14" s="9">
        <v>4615.0</v>
      </c>
      <c r="D14" s="9">
        <v>2284.0</v>
      </c>
      <c r="E14" s="9">
        <v>3341.0</v>
      </c>
      <c r="F14" s="9">
        <v>3639.0</v>
      </c>
      <c r="G14" s="9">
        <v>3249.0</v>
      </c>
      <c r="H14" s="9">
        <v>3015.0</v>
      </c>
      <c r="I14" s="9">
        <v>3302.0</v>
      </c>
      <c r="J14" s="9">
        <v>3430.0</v>
      </c>
      <c r="K14" s="9">
        <v>3172.0</v>
      </c>
      <c r="L14" s="9">
        <v>3723.0</v>
      </c>
      <c r="M14" s="9">
        <v>3840.0</v>
      </c>
      <c r="N14" s="9">
        <v>3352.0</v>
      </c>
      <c r="O14" s="9">
        <v>2897.0</v>
      </c>
      <c r="P14" s="9">
        <v>4369.0</v>
      </c>
      <c r="Q14" s="9">
        <v>5510.0</v>
      </c>
      <c r="R14" s="9">
        <v>4229.0</v>
      </c>
      <c r="S14" s="9">
        <v>4007.0</v>
      </c>
      <c r="T14" s="2"/>
      <c r="U14" s="9">
        <v>1703.0</v>
      </c>
      <c r="V14" s="9">
        <v>1638.0</v>
      </c>
      <c r="W14" s="9">
        <v>2009.0</v>
      </c>
      <c r="X14" s="9">
        <v>1630.0</v>
      </c>
      <c r="Y14" s="9">
        <v>1720.0</v>
      </c>
      <c r="Z14" s="9">
        <v>1529.0</v>
      </c>
      <c r="AA14" s="9">
        <v>1590.0</v>
      </c>
      <c r="AB14" s="9">
        <v>1425.0</v>
      </c>
      <c r="AC14" s="9">
        <v>1653.0</v>
      </c>
      <c r="AD14" s="9">
        <v>1649.0</v>
      </c>
      <c r="AE14" s="9">
        <v>1856.0</v>
      </c>
      <c r="AF14" s="9">
        <v>1574.0</v>
      </c>
      <c r="AG14" s="9">
        <v>1620.0</v>
      </c>
      <c r="AH14" s="9">
        <v>1552.0</v>
      </c>
      <c r="AI14" s="9">
        <v>1951.0</v>
      </c>
      <c r="AJ14" s="9">
        <v>1772.0</v>
      </c>
      <c r="AK14" s="9">
        <v>2010.0</v>
      </c>
      <c r="AL14" s="9">
        <v>1830.0</v>
      </c>
      <c r="AM14" s="9">
        <v>1773.0</v>
      </c>
      <c r="AN14" s="9">
        <v>1579.0</v>
      </c>
      <c r="AO14" s="9">
        <v>1459.0</v>
      </c>
      <c r="AP14" s="9">
        <v>1438.0</v>
      </c>
      <c r="AQ14" s="9">
        <v>2055.0</v>
      </c>
      <c r="AR14" s="9">
        <v>2314.0</v>
      </c>
      <c r="AS14" s="9">
        <v>3166.0</v>
      </c>
      <c r="AT14" s="9">
        <v>2344.0</v>
      </c>
      <c r="AU14" s="9">
        <v>2283.0</v>
      </c>
      <c r="AV14" s="9">
        <v>1946.0</v>
      </c>
      <c r="AW14" s="9">
        <v>2080.0</v>
      </c>
      <c r="AX14" s="9">
        <v>1927.0</v>
      </c>
      <c r="AY14" s="2"/>
      <c r="AZ14" s="9">
        <v>819.0</v>
      </c>
      <c r="BA14" s="9">
        <v>819.0</v>
      </c>
      <c r="BB14" s="9">
        <v>1045.0</v>
      </c>
      <c r="BC14" s="9">
        <v>964.0</v>
      </c>
      <c r="BD14" s="9">
        <v>809.0</v>
      </c>
      <c r="BE14" s="9">
        <v>821.0</v>
      </c>
      <c r="BF14" s="9">
        <v>856.0</v>
      </c>
      <c r="BG14" s="9">
        <v>864.0</v>
      </c>
      <c r="BH14" s="9">
        <v>743.0</v>
      </c>
      <c r="BI14" s="9">
        <v>786.0</v>
      </c>
      <c r="BJ14" s="9">
        <v>764.0</v>
      </c>
      <c r="BK14" s="9">
        <v>826.0</v>
      </c>
      <c r="BL14" s="9">
        <v>692.0</v>
      </c>
      <c r="BM14" s="9">
        <v>733.0</v>
      </c>
      <c r="BN14" s="9">
        <v>806.0</v>
      </c>
      <c r="BO14" s="9">
        <v>847.0</v>
      </c>
      <c r="BP14" s="9">
        <v>842.0</v>
      </c>
      <c r="BQ14" s="9">
        <v>807.0</v>
      </c>
      <c r="BR14" s="9">
        <v>916.0</v>
      </c>
      <c r="BS14" s="9">
        <v>940.0</v>
      </c>
      <c r="BT14" s="9">
        <v>780.0</v>
      </c>
      <c r="BU14" s="9">
        <v>794.0</v>
      </c>
      <c r="BV14" s="9">
        <v>795.0</v>
      </c>
      <c r="BW14" s="9">
        <v>825.0</v>
      </c>
      <c r="BX14" s="9">
        <v>734.0</v>
      </c>
      <c r="BY14" s="9">
        <v>818.0</v>
      </c>
      <c r="BZ14" s="9">
        <v>997.0</v>
      </c>
      <c r="CA14" s="9">
        <v>954.0</v>
      </c>
      <c r="CB14" s="9">
        <v>819.0</v>
      </c>
      <c r="CC14" s="9">
        <v>953.0</v>
      </c>
      <c r="CD14" s="9">
        <v>994.0</v>
      </c>
      <c r="CE14" s="9">
        <v>1016.0</v>
      </c>
      <c r="CF14" s="9">
        <v>917.0</v>
      </c>
      <c r="CG14" s="9">
        <v>913.0</v>
      </c>
      <c r="CH14" s="9">
        <v>931.0</v>
      </c>
      <c r="CI14" s="9">
        <v>842.0</v>
      </c>
      <c r="CJ14" s="9">
        <v>771.0</v>
      </c>
      <c r="CK14" s="9">
        <v>808.0</v>
      </c>
      <c r="CL14" s="9">
        <v>827.0</v>
      </c>
      <c r="CM14" s="9">
        <v>632.0</v>
      </c>
      <c r="CN14" s="9">
        <v>664.0</v>
      </c>
      <c r="CO14" s="9">
        <v>774.0</v>
      </c>
      <c r="CP14" s="9">
        <v>977.0</v>
      </c>
      <c r="CQ14" s="9">
        <v>1078.0</v>
      </c>
      <c r="CR14" s="9">
        <v>1065.0</v>
      </c>
      <c r="CS14" s="9">
        <v>1249.0</v>
      </c>
      <c r="CT14" s="9">
        <v>1523.0</v>
      </c>
      <c r="CU14" s="9">
        <v>1643.0</v>
      </c>
      <c r="CV14" s="9">
        <v>1186.0</v>
      </c>
      <c r="CW14" s="9">
        <v>1158.0</v>
      </c>
      <c r="CX14" s="9">
        <v>1233.0</v>
      </c>
      <c r="CY14" s="9">
        <v>1050.0</v>
      </c>
      <c r="CZ14" s="9">
        <v>931.0</v>
      </c>
      <c r="DA14" s="9">
        <v>1015.0</v>
      </c>
      <c r="DB14" s="9">
        <v>1022.0</v>
      </c>
      <c r="DC14" s="9">
        <v>1058.0</v>
      </c>
      <c r="DD14" s="9">
        <v>933.0</v>
      </c>
      <c r="DE14" s="9">
        <v>994.0</v>
      </c>
      <c r="DF14" s="9">
        <v>1069.0</v>
      </c>
      <c r="DG14" s="34"/>
      <c r="DH14" s="34"/>
      <c r="DI14" s="34"/>
      <c r="DJ14" s="10"/>
      <c r="DK14" s="10"/>
      <c r="DL14" s="10"/>
      <c r="DM14" s="10"/>
      <c r="DN14" s="10"/>
      <c r="DO14" s="10"/>
      <c r="DP14" s="10"/>
      <c r="DQ14" s="10"/>
      <c r="DR14" s="10"/>
    </row>
    <row r="15" ht="12.75" customHeight="1">
      <c r="A15" s="8" t="s">
        <v>164</v>
      </c>
      <c r="B15" s="9">
        <v>636.0</v>
      </c>
      <c r="C15" s="9">
        <v>545.0</v>
      </c>
      <c r="D15" s="9">
        <v>312.0</v>
      </c>
      <c r="E15" s="9">
        <v>399.0</v>
      </c>
      <c r="F15" s="9">
        <v>517.0</v>
      </c>
      <c r="G15" s="9">
        <v>512.0</v>
      </c>
      <c r="H15" s="9">
        <v>483.0</v>
      </c>
      <c r="I15" s="9">
        <v>466.0</v>
      </c>
      <c r="J15" s="9">
        <v>510.0</v>
      </c>
      <c r="K15" s="9">
        <v>376.0</v>
      </c>
      <c r="L15" s="9">
        <v>458.0</v>
      </c>
      <c r="M15" s="9">
        <v>554.0</v>
      </c>
      <c r="N15" s="9">
        <v>597.0</v>
      </c>
      <c r="O15" s="9">
        <v>511.0</v>
      </c>
      <c r="P15" s="9">
        <v>518.0</v>
      </c>
      <c r="Q15" s="9">
        <v>665.0</v>
      </c>
      <c r="R15" s="9">
        <v>889.0</v>
      </c>
      <c r="S15" s="9">
        <v>919.0</v>
      </c>
      <c r="T15" s="2"/>
      <c r="U15" s="9">
        <v>179.0</v>
      </c>
      <c r="V15" s="9">
        <v>220.0</v>
      </c>
      <c r="W15" s="9">
        <v>287.0</v>
      </c>
      <c r="X15" s="9">
        <v>230.0</v>
      </c>
      <c r="Y15" s="9">
        <v>270.0</v>
      </c>
      <c r="Z15" s="9">
        <v>242.0</v>
      </c>
      <c r="AA15" s="9">
        <v>253.0</v>
      </c>
      <c r="AB15" s="9">
        <v>230.0</v>
      </c>
      <c r="AC15" s="9">
        <v>228.0</v>
      </c>
      <c r="AD15" s="9">
        <v>238.0</v>
      </c>
      <c r="AE15" s="9">
        <v>279.0</v>
      </c>
      <c r="AF15" s="9">
        <v>231.0</v>
      </c>
      <c r="AG15" s="9">
        <v>194.0</v>
      </c>
      <c r="AH15" s="9">
        <v>182.0</v>
      </c>
      <c r="AI15" s="9">
        <v>234.0</v>
      </c>
      <c r="AJ15" s="9">
        <v>224.0</v>
      </c>
      <c r="AK15" s="9">
        <v>280.0</v>
      </c>
      <c r="AL15" s="9">
        <v>274.0</v>
      </c>
      <c r="AM15" s="9">
        <v>309.0</v>
      </c>
      <c r="AN15" s="9">
        <v>288.0</v>
      </c>
      <c r="AO15" s="9">
        <v>297.0</v>
      </c>
      <c r="AP15" s="9">
        <v>214.0</v>
      </c>
      <c r="AQ15" s="9">
        <v>257.0</v>
      </c>
      <c r="AR15" s="9">
        <v>261.0</v>
      </c>
      <c r="AS15" s="9">
        <v>310.0</v>
      </c>
      <c r="AT15" s="9">
        <v>355.0</v>
      </c>
      <c r="AU15" s="9">
        <v>470.0</v>
      </c>
      <c r="AV15" s="9">
        <v>419.0</v>
      </c>
      <c r="AW15" s="9">
        <v>520.0</v>
      </c>
      <c r="AX15" s="9">
        <v>399.0</v>
      </c>
      <c r="AY15" s="2"/>
      <c r="AZ15" s="9">
        <v>98.0</v>
      </c>
      <c r="BA15" s="9">
        <v>122.0</v>
      </c>
      <c r="BB15" s="9">
        <v>132.0</v>
      </c>
      <c r="BC15" s="9">
        <v>155.0</v>
      </c>
      <c r="BD15" s="9">
        <v>116.0</v>
      </c>
      <c r="BE15" s="9">
        <v>114.0</v>
      </c>
      <c r="BF15" s="9">
        <v>136.0</v>
      </c>
      <c r="BG15" s="9">
        <v>134.0</v>
      </c>
      <c r="BH15" s="9">
        <v>111.0</v>
      </c>
      <c r="BI15" s="9">
        <v>131.0</v>
      </c>
      <c r="BJ15" s="9">
        <v>123.0</v>
      </c>
      <c r="BK15" s="9">
        <v>130.0</v>
      </c>
      <c r="BL15" s="9">
        <v>112.0</v>
      </c>
      <c r="BM15" s="9">
        <v>118.0</v>
      </c>
      <c r="BN15" s="9">
        <v>109.0</v>
      </c>
      <c r="BO15" s="9">
        <v>119.0</v>
      </c>
      <c r="BP15" s="9">
        <v>106.0</v>
      </c>
      <c r="BQ15" s="9">
        <v>132.0</v>
      </c>
      <c r="BR15" s="9">
        <v>137.0</v>
      </c>
      <c r="BS15" s="9">
        <v>142.0</v>
      </c>
      <c r="BT15" s="9">
        <v>112.0</v>
      </c>
      <c r="BU15" s="9">
        <v>119.0</v>
      </c>
      <c r="BV15" s="9">
        <v>99.0</v>
      </c>
      <c r="BW15" s="9">
        <v>95.0</v>
      </c>
      <c r="BX15" s="9">
        <v>82.0</v>
      </c>
      <c r="BY15" s="9">
        <v>100.0</v>
      </c>
      <c r="BZ15" s="9">
        <v>112.0</v>
      </c>
      <c r="CA15" s="9">
        <v>122.0</v>
      </c>
      <c r="CB15" s="9">
        <v>103.0</v>
      </c>
      <c r="CC15" s="9">
        <v>121.0</v>
      </c>
      <c r="CD15" s="9">
        <v>131.0</v>
      </c>
      <c r="CE15" s="9">
        <v>149.0</v>
      </c>
      <c r="CF15" s="9">
        <v>136.0</v>
      </c>
      <c r="CG15" s="9">
        <v>138.0</v>
      </c>
      <c r="CH15" s="9">
        <v>153.0</v>
      </c>
      <c r="CI15" s="9">
        <v>156.0</v>
      </c>
      <c r="CJ15" s="9">
        <v>128.0</v>
      </c>
      <c r="CK15" s="9">
        <v>160.0</v>
      </c>
      <c r="CL15" s="9">
        <v>155.0</v>
      </c>
      <c r="CM15" s="9">
        <v>142.0</v>
      </c>
      <c r="CN15" s="9">
        <v>111.0</v>
      </c>
      <c r="CO15" s="9">
        <v>103.0</v>
      </c>
      <c r="CP15" s="9">
        <v>125.0</v>
      </c>
      <c r="CQ15" s="9">
        <v>132.0</v>
      </c>
      <c r="CR15" s="9">
        <v>112.0</v>
      </c>
      <c r="CS15" s="9">
        <v>149.0</v>
      </c>
      <c r="CT15" s="9">
        <v>148.0</v>
      </c>
      <c r="CU15" s="9">
        <v>162.0</v>
      </c>
      <c r="CV15" s="9">
        <v>171.0</v>
      </c>
      <c r="CW15" s="9">
        <v>184.0</v>
      </c>
      <c r="CX15" s="9">
        <v>211.0</v>
      </c>
      <c r="CY15" s="9">
        <v>259.0</v>
      </c>
      <c r="CZ15" s="9">
        <v>177.0</v>
      </c>
      <c r="DA15" s="9">
        <v>242.0</v>
      </c>
      <c r="DB15" s="9">
        <v>282.0</v>
      </c>
      <c r="DC15" s="9">
        <v>238.0</v>
      </c>
      <c r="DD15" s="9">
        <v>181.0</v>
      </c>
      <c r="DE15" s="9">
        <v>218.0</v>
      </c>
      <c r="DF15" s="9">
        <v>284.0</v>
      </c>
      <c r="DG15" s="34"/>
      <c r="DH15" s="34"/>
      <c r="DI15" s="34"/>
      <c r="DJ15" s="10"/>
      <c r="DK15" s="10"/>
      <c r="DL15" s="10"/>
      <c r="DM15" s="10"/>
      <c r="DN15" s="10"/>
      <c r="DO15" s="10"/>
      <c r="DP15" s="10"/>
      <c r="DQ15" s="10"/>
      <c r="DR15" s="10"/>
    </row>
    <row r="16" ht="12.75" customHeight="1">
      <c r="A16" s="8" t="s">
        <v>165</v>
      </c>
      <c r="B16" s="9">
        <v>2258.0</v>
      </c>
      <c r="C16" s="9">
        <v>1919.0</v>
      </c>
      <c r="D16" s="9">
        <v>1261.0</v>
      </c>
      <c r="E16" s="9">
        <v>1755.0</v>
      </c>
      <c r="F16" s="9">
        <v>1869.0</v>
      </c>
      <c r="G16" s="9">
        <v>1690.0</v>
      </c>
      <c r="H16" s="9">
        <v>1649.0</v>
      </c>
      <c r="I16" s="9">
        <v>1776.0</v>
      </c>
      <c r="J16" s="9">
        <v>1824.0</v>
      </c>
      <c r="K16" s="9">
        <v>1775.0</v>
      </c>
      <c r="L16" s="9">
        <v>2041.0</v>
      </c>
      <c r="M16" s="9">
        <v>2066.0</v>
      </c>
      <c r="N16" s="9">
        <v>1773.0</v>
      </c>
      <c r="O16" s="9">
        <v>1513.0</v>
      </c>
      <c r="P16" s="9">
        <v>2212.0</v>
      </c>
      <c r="Q16" s="9">
        <v>2779.0</v>
      </c>
      <c r="R16" s="9">
        <v>2255.0</v>
      </c>
      <c r="S16" s="9">
        <v>2382.0</v>
      </c>
      <c r="T16" s="7"/>
      <c r="U16" s="9">
        <v>893.0</v>
      </c>
      <c r="V16" s="9">
        <v>862.0</v>
      </c>
      <c r="W16" s="9">
        <v>1018.0</v>
      </c>
      <c r="X16" s="9">
        <v>851.0</v>
      </c>
      <c r="Y16" s="9">
        <v>882.0</v>
      </c>
      <c r="Z16" s="9">
        <v>808.0</v>
      </c>
      <c r="AA16" s="9">
        <v>866.0</v>
      </c>
      <c r="AB16" s="9">
        <v>783.0</v>
      </c>
      <c r="AC16" s="9">
        <v>914.0</v>
      </c>
      <c r="AD16" s="9">
        <v>862.0</v>
      </c>
      <c r="AE16" s="9">
        <v>981.0</v>
      </c>
      <c r="AF16" s="9">
        <v>843.0</v>
      </c>
      <c r="AG16" s="9">
        <v>914.0</v>
      </c>
      <c r="AH16" s="9">
        <v>861.0</v>
      </c>
      <c r="AI16" s="9">
        <v>1085.0</v>
      </c>
      <c r="AJ16" s="9">
        <v>956.0</v>
      </c>
      <c r="AK16" s="9">
        <v>1110.0</v>
      </c>
      <c r="AL16" s="9">
        <v>956.0</v>
      </c>
      <c r="AM16" s="9">
        <v>973.0</v>
      </c>
      <c r="AN16" s="9">
        <v>800.0</v>
      </c>
      <c r="AO16" s="9">
        <v>760.0</v>
      </c>
      <c r="AP16" s="9">
        <v>753.0</v>
      </c>
      <c r="AQ16" s="9">
        <v>1073.0</v>
      </c>
      <c r="AR16" s="9">
        <v>1139.0</v>
      </c>
      <c r="AS16" s="9">
        <v>1677.0</v>
      </c>
      <c r="AT16" s="9">
        <v>1102.0</v>
      </c>
      <c r="AU16" s="9">
        <v>1210.0</v>
      </c>
      <c r="AV16" s="9">
        <v>1045.0</v>
      </c>
      <c r="AW16" s="9">
        <v>1254.0</v>
      </c>
      <c r="AX16" s="9">
        <v>1128.0</v>
      </c>
      <c r="AY16" s="7"/>
      <c r="AZ16" s="9">
        <v>446.0</v>
      </c>
      <c r="BA16" s="9">
        <v>416.0</v>
      </c>
      <c r="BB16" s="9">
        <v>532.0</v>
      </c>
      <c r="BC16" s="9">
        <v>486.0</v>
      </c>
      <c r="BD16" s="9">
        <v>446.0</v>
      </c>
      <c r="BE16" s="9">
        <v>405.0</v>
      </c>
      <c r="BF16" s="9">
        <v>446.0</v>
      </c>
      <c r="BG16" s="9">
        <v>436.0</v>
      </c>
      <c r="BH16" s="9">
        <v>420.0</v>
      </c>
      <c r="BI16" s="9">
        <v>388.0</v>
      </c>
      <c r="BJ16" s="9">
        <v>433.0</v>
      </c>
      <c r="BK16" s="9">
        <v>433.0</v>
      </c>
      <c r="BL16" s="9">
        <v>390.0</v>
      </c>
      <c r="BM16" s="9">
        <v>393.0</v>
      </c>
      <c r="BN16" s="9">
        <v>455.0</v>
      </c>
      <c r="BO16" s="9">
        <v>459.0</v>
      </c>
      <c r="BP16" s="9">
        <v>441.0</v>
      </c>
      <c r="BQ16" s="9">
        <v>421.0</v>
      </c>
      <c r="BR16" s="9">
        <v>490.0</v>
      </c>
      <c r="BS16" s="9">
        <v>491.0</v>
      </c>
      <c r="BT16" s="9">
        <v>439.0</v>
      </c>
      <c r="BU16" s="9">
        <v>404.0</v>
      </c>
      <c r="BV16" s="9">
        <v>454.0</v>
      </c>
      <c r="BW16" s="9">
        <v>460.0</v>
      </c>
      <c r="BX16" s="9">
        <v>424.0</v>
      </c>
      <c r="BY16" s="9">
        <v>437.0</v>
      </c>
      <c r="BZ16" s="9">
        <v>570.0</v>
      </c>
      <c r="CA16" s="9">
        <v>515.0</v>
      </c>
      <c r="CB16" s="9">
        <v>481.0</v>
      </c>
      <c r="CC16" s="9">
        <v>475.0</v>
      </c>
      <c r="CD16" s="9">
        <v>562.0</v>
      </c>
      <c r="CE16" s="9">
        <v>548.0</v>
      </c>
      <c r="CF16" s="9">
        <v>489.0</v>
      </c>
      <c r="CG16" s="9">
        <v>467.0</v>
      </c>
      <c r="CH16" s="9">
        <v>520.0</v>
      </c>
      <c r="CI16" s="9">
        <v>453.0</v>
      </c>
      <c r="CJ16" s="9">
        <v>418.0</v>
      </c>
      <c r="CK16" s="9">
        <v>382.0</v>
      </c>
      <c r="CL16" s="9">
        <v>450.0</v>
      </c>
      <c r="CM16" s="9">
        <v>310.0</v>
      </c>
      <c r="CN16" s="9">
        <v>372.0</v>
      </c>
      <c r="CO16" s="9">
        <v>381.0</v>
      </c>
      <c r="CP16" s="9">
        <v>531.0</v>
      </c>
      <c r="CQ16" s="9">
        <v>542.0</v>
      </c>
      <c r="CR16" s="9">
        <v>561.0</v>
      </c>
      <c r="CS16" s="9">
        <v>578.0</v>
      </c>
      <c r="CT16" s="9">
        <v>845.0</v>
      </c>
      <c r="CU16" s="9">
        <v>832.0</v>
      </c>
      <c r="CV16" s="9">
        <v>584.0</v>
      </c>
      <c r="CW16" s="9">
        <v>518.0</v>
      </c>
      <c r="CX16" s="9">
        <v>671.0</v>
      </c>
      <c r="CY16" s="9">
        <v>539.0</v>
      </c>
      <c r="CZ16" s="9">
        <v>510.0</v>
      </c>
      <c r="DA16" s="9">
        <v>535.0</v>
      </c>
      <c r="DB16" s="9">
        <v>616.0</v>
      </c>
      <c r="DC16" s="9">
        <v>638.0</v>
      </c>
      <c r="DD16" s="9">
        <v>575.0</v>
      </c>
      <c r="DE16" s="9">
        <v>553.0</v>
      </c>
      <c r="DF16" s="9">
        <v>643.0</v>
      </c>
      <c r="DG16" s="34"/>
      <c r="DH16" s="34"/>
      <c r="DI16" s="34"/>
      <c r="DJ16" s="10"/>
      <c r="DK16" s="10"/>
      <c r="DL16" s="10"/>
      <c r="DM16" s="10"/>
      <c r="DN16" s="10"/>
      <c r="DO16" s="10"/>
      <c r="DP16" s="10"/>
      <c r="DQ16" s="10"/>
      <c r="DR16" s="10"/>
    </row>
    <row r="17" ht="12.75" customHeight="1">
      <c r="A17" s="8" t="s">
        <v>166</v>
      </c>
      <c r="B17" s="9">
        <v>0.0</v>
      </c>
      <c r="C17" s="9">
        <v>0.0</v>
      </c>
      <c r="D17" s="9">
        <v>0.0</v>
      </c>
      <c r="E17" s="9">
        <v>0.0</v>
      </c>
      <c r="F17" s="9">
        <v>0.0</v>
      </c>
      <c r="G17" s="9">
        <v>0.0</v>
      </c>
      <c r="H17" s="9">
        <v>0.0</v>
      </c>
      <c r="I17" s="9">
        <v>0.0</v>
      </c>
      <c r="J17" s="9">
        <v>0.0</v>
      </c>
      <c r="K17" s="9">
        <v>0.0</v>
      </c>
      <c r="L17" s="9">
        <v>0.0</v>
      </c>
      <c r="M17" s="9">
        <v>0.0</v>
      </c>
      <c r="N17" s="9">
        <v>0.0</v>
      </c>
      <c r="O17" s="9">
        <v>0.0</v>
      </c>
      <c r="P17" s="9">
        <v>0.0</v>
      </c>
      <c r="Q17" s="9">
        <v>2428.0</v>
      </c>
      <c r="R17" s="9">
        <v>1977.0</v>
      </c>
      <c r="S17" s="9">
        <v>1950.0</v>
      </c>
      <c r="T17" s="2"/>
      <c r="U17" s="9">
        <v>0.0</v>
      </c>
      <c r="V17" s="9">
        <v>0.0</v>
      </c>
      <c r="W17" s="9">
        <v>0.0</v>
      </c>
      <c r="X17" s="9">
        <v>0.0</v>
      </c>
      <c r="Y17" s="9">
        <v>0.0</v>
      </c>
      <c r="Z17" s="9">
        <v>0.0</v>
      </c>
      <c r="AA17" s="9">
        <v>0.0</v>
      </c>
      <c r="AB17" s="9">
        <v>0.0</v>
      </c>
      <c r="AC17" s="9">
        <v>0.0</v>
      </c>
      <c r="AD17" s="9">
        <v>0.0</v>
      </c>
      <c r="AE17" s="9">
        <v>0.0</v>
      </c>
      <c r="AF17" s="9">
        <v>0.0</v>
      </c>
      <c r="AG17" s="9">
        <v>0.0</v>
      </c>
      <c r="AH17" s="9">
        <v>0.0</v>
      </c>
      <c r="AI17" s="9">
        <v>0.0</v>
      </c>
      <c r="AJ17" s="9">
        <v>0.0</v>
      </c>
      <c r="AK17" s="9">
        <v>0.0</v>
      </c>
      <c r="AL17" s="9">
        <v>0.0</v>
      </c>
      <c r="AM17" s="9">
        <v>0.0</v>
      </c>
      <c r="AN17" s="9">
        <v>0.0</v>
      </c>
      <c r="AO17" s="9">
        <v>0.0</v>
      </c>
      <c r="AP17" s="9">
        <v>0.0</v>
      </c>
      <c r="AQ17" s="9">
        <v>0.0</v>
      </c>
      <c r="AR17" s="9">
        <v>0.0</v>
      </c>
      <c r="AS17" s="9">
        <v>1523.0</v>
      </c>
      <c r="AT17" s="9">
        <v>905.0</v>
      </c>
      <c r="AU17" s="9">
        <v>1091.0</v>
      </c>
      <c r="AV17" s="9">
        <v>886.0</v>
      </c>
      <c r="AW17" s="9">
        <v>1039.0</v>
      </c>
      <c r="AX17" s="9">
        <v>911.0</v>
      </c>
      <c r="AY17" s="2"/>
      <c r="AZ17" s="9">
        <v>0.0</v>
      </c>
      <c r="BA17" s="9">
        <v>0.0</v>
      </c>
      <c r="BB17" s="9">
        <v>0.0</v>
      </c>
      <c r="BC17" s="9">
        <v>0.0</v>
      </c>
      <c r="BD17" s="9">
        <v>0.0</v>
      </c>
      <c r="BE17" s="9">
        <v>0.0</v>
      </c>
      <c r="BF17" s="9">
        <v>0.0</v>
      </c>
      <c r="BG17" s="9">
        <v>0.0</v>
      </c>
      <c r="BH17" s="9">
        <v>0.0</v>
      </c>
      <c r="BI17" s="9">
        <v>0.0</v>
      </c>
      <c r="BJ17" s="9">
        <v>0.0</v>
      </c>
      <c r="BK17" s="9">
        <v>0.0</v>
      </c>
      <c r="BL17" s="9">
        <v>0.0</v>
      </c>
      <c r="BM17" s="9">
        <v>0.0</v>
      </c>
      <c r="BN17" s="9">
        <v>0.0</v>
      </c>
      <c r="BO17" s="9">
        <v>0.0</v>
      </c>
      <c r="BP17" s="9">
        <v>0.0</v>
      </c>
      <c r="BQ17" s="9">
        <v>0.0</v>
      </c>
      <c r="BR17" s="9">
        <v>0.0</v>
      </c>
      <c r="BS17" s="9">
        <v>0.0</v>
      </c>
      <c r="BT17" s="9">
        <v>0.0</v>
      </c>
      <c r="BU17" s="9">
        <v>0.0</v>
      </c>
      <c r="BV17" s="9">
        <v>0.0</v>
      </c>
      <c r="BW17" s="9">
        <v>0.0</v>
      </c>
      <c r="BX17" s="9">
        <v>0.0</v>
      </c>
      <c r="BY17" s="9">
        <v>0.0</v>
      </c>
      <c r="BZ17" s="9">
        <v>0.0</v>
      </c>
      <c r="CA17" s="9">
        <v>0.0</v>
      </c>
      <c r="CB17" s="9">
        <v>0.0</v>
      </c>
      <c r="CC17" s="9">
        <v>0.0</v>
      </c>
      <c r="CD17" s="9">
        <v>0.0</v>
      </c>
      <c r="CE17" s="9">
        <v>0.0</v>
      </c>
      <c r="CF17" s="9">
        <v>0.0</v>
      </c>
      <c r="CG17" s="9">
        <v>0.0</v>
      </c>
      <c r="CH17" s="9">
        <v>0.0</v>
      </c>
      <c r="CI17" s="9">
        <v>0.0</v>
      </c>
      <c r="CJ17" s="9">
        <v>0.0</v>
      </c>
      <c r="CK17" s="9">
        <v>0.0</v>
      </c>
      <c r="CL17" s="9">
        <v>0.0</v>
      </c>
      <c r="CM17" s="9">
        <v>0.0</v>
      </c>
      <c r="CN17" s="9">
        <v>0.0</v>
      </c>
      <c r="CO17" s="9">
        <v>0.0</v>
      </c>
      <c r="CP17" s="9">
        <v>0.0</v>
      </c>
      <c r="CQ17" s="9">
        <v>0.0</v>
      </c>
      <c r="CR17" s="9">
        <v>0.0</v>
      </c>
      <c r="CS17" s="9">
        <v>0.0</v>
      </c>
      <c r="CT17" s="9">
        <v>735.0</v>
      </c>
      <c r="CU17" s="9">
        <v>788.0</v>
      </c>
      <c r="CV17" s="9">
        <v>468.0</v>
      </c>
      <c r="CW17" s="9">
        <v>437.0</v>
      </c>
      <c r="CX17" s="9">
        <v>562.0</v>
      </c>
      <c r="CY17" s="9">
        <v>529.0</v>
      </c>
      <c r="CZ17" s="9">
        <v>430.0</v>
      </c>
      <c r="DA17" s="9">
        <v>456.0</v>
      </c>
      <c r="DB17" s="9">
        <v>483.0</v>
      </c>
      <c r="DC17" s="9">
        <v>556.0</v>
      </c>
      <c r="DD17" s="9">
        <v>507.0</v>
      </c>
      <c r="DE17" s="9">
        <v>404.0</v>
      </c>
      <c r="DF17" s="9">
        <v>456.0</v>
      </c>
      <c r="DG17" s="34"/>
      <c r="DH17" s="34"/>
      <c r="DI17" s="34"/>
      <c r="DJ17" s="10"/>
      <c r="DK17" s="10"/>
      <c r="DL17" s="10"/>
      <c r="DM17" s="10"/>
      <c r="DN17" s="10"/>
      <c r="DO17" s="10"/>
      <c r="DP17" s="10"/>
      <c r="DQ17" s="10"/>
      <c r="DR17" s="10"/>
    </row>
    <row r="18" ht="12.75" customHeight="1">
      <c r="A18" s="8" t="s">
        <v>167</v>
      </c>
      <c r="B18" s="9">
        <v>-1621.0</v>
      </c>
      <c r="C18" s="9">
        <v>-1396.0</v>
      </c>
      <c r="D18" s="9">
        <v>-820.0</v>
      </c>
      <c r="E18" s="9">
        <v>-1269.0</v>
      </c>
      <c r="F18" s="9">
        <v>-1469.0</v>
      </c>
      <c r="G18" s="9">
        <v>-1362.0</v>
      </c>
      <c r="H18" s="9">
        <v>-1291.0</v>
      </c>
      <c r="I18" s="9">
        <v>-1419.0</v>
      </c>
      <c r="J18" s="9">
        <v>-1515.0</v>
      </c>
      <c r="K18" s="9">
        <v>-1469.0</v>
      </c>
      <c r="L18" s="9">
        <v>-1741.0</v>
      </c>
      <c r="M18" s="9">
        <v>-1783.0</v>
      </c>
      <c r="N18" s="9">
        <v>-1482.0</v>
      </c>
      <c r="O18" s="9">
        <v>-1297.0</v>
      </c>
      <c r="P18" s="9">
        <v>-1997.0</v>
      </c>
      <c r="Q18" s="9">
        <v>-3226.0</v>
      </c>
      <c r="R18" s="9">
        <v>-2758.0</v>
      </c>
      <c r="S18" s="9">
        <v>-3003.0</v>
      </c>
      <c r="T18" s="10"/>
      <c r="U18" s="9">
        <v>-667.0</v>
      </c>
      <c r="V18" s="9">
        <v>-602.0</v>
      </c>
      <c r="W18" s="9">
        <v>-899.0</v>
      </c>
      <c r="X18" s="9">
        <v>-570.0</v>
      </c>
      <c r="Y18" s="9">
        <v>-744.0</v>
      </c>
      <c r="Z18" s="9">
        <v>-618.0</v>
      </c>
      <c r="AA18" s="9">
        <v>-703.0</v>
      </c>
      <c r="AB18" s="9">
        <v>-588.0</v>
      </c>
      <c r="AC18" s="9">
        <v>-724.0</v>
      </c>
      <c r="AD18" s="9">
        <v>-695.0</v>
      </c>
      <c r="AE18" s="9">
        <v>-855.0</v>
      </c>
      <c r="AF18" s="9">
        <v>-660.0</v>
      </c>
      <c r="AG18" s="9">
        <v>-759.0</v>
      </c>
      <c r="AH18" s="9">
        <v>-710.0</v>
      </c>
      <c r="AI18" s="9">
        <v>-921.0</v>
      </c>
      <c r="AJ18" s="9">
        <v>-820.0</v>
      </c>
      <c r="AK18" s="9">
        <v>-966.0</v>
      </c>
      <c r="AL18" s="9">
        <v>-817.0</v>
      </c>
      <c r="AM18" s="9">
        <v>-787.0</v>
      </c>
      <c r="AN18" s="9">
        <v>-695.0</v>
      </c>
      <c r="AO18" s="9">
        <v>-649.0</v>
      </c>
      <c r="AP18" s="9">
        <v>-648.0</v>
      </c>
      <c r="AQ18" s="9">
        <v>-936.0</v>
      </c>
      <c r="AR18" s="9">
        <v>-1061.0</v>
      </c>
      <c r="AS18" s="9">
        <v>-1954.0</v>
      </c>
      <c r="AT18" s="9">
        <v>-1272.0</v>
      </c>
      <c r="AU18" s="9">
        <v>-1476.0</v>
      </c>
      <c r="AV18" s="9">
        <v>-1282.0</v>
      </c>
      <c r="AW18" s="9">
        <v>-1602.0</v>
      </c>
      <c r="AX18" s="9">
        <v>-1401.0</v>
      </c>
      <c r="AY18" s="10"/>
      <c r="AZ18" s="9">
        <v>-300.0</v>
      </c>
      <c r="BA18" s="9">
        <v>-302.0</v>
      </c>
      <c r="BB18" s="9">
        <v>-480.0</v>
      </c>
      <c r="BC18" s="9">
        <v>-419.0</v>
      </c>
      <c r="BD18" s="9">
        <v>-295.0</v>
      </c>
      <c r="BE18" s="9">
        <v>-275.0</v>
      </c>
      <c r="BF18" s="9">
        <v>-363.0</v>
      </c>
      <c r="BG18" s="9">
        <v>-381.0</v>
      </c>
      <c r="BH18" s="9">
        <v>-310.0</v>
      </c>
      <c r="BI18" s="9">
        <v>-308.0</v>
      </c>
      <c r="BJ18" s="9">
        <v>-359.0</v>
      </c>
      <c r="BK18" s="9">
        <v>-344.0</v>
      </c>
      <c r="BL18" s="9">
        <v>-285.0</v>
      </c>
      <c r="BM18" s="9">
        <v>-303.0</v>
      </c>
      <c r="BN18" s="9">
        <v>-352.0</v>
      </c>
      <c r="BO18" s="9">
        <v>-372.0</v>
      </c>
      <c r="BP18" s="9">
        <v>-368.0</v>
      </c>
      <c r="BQ18" s="9">
        <v>-327.0</v>
      </c>
      <c r="BR18" s="9">
        <v>-426.0</v>
      </c>
      <c r="BS18" s="9">
        <v>-429.0</v>
      </c>
      <c r="BT18" s="9">
        <v>-330.0</v>
      </c>
      <c r="BU18" s="9">
        <v>-330.0</v>
      </c>
      <c r="BV18" s="9">
        <v>-372.0</v>
      </c>
      <c r="BW18" s="9">
        <v>-387.0</v>
      </c>
      <c r="BX18" s="9">
        <v>-331.0</v>
      </c>
      <c r="BY18" s="9">
        <v>-379.0</v>
      </c>
      <c r="BZ18" s="9">
        <v>-481.0</v>
      </c>
      <c r="CA18" s="9">
        <v>-440.0</v>
      </c>
      <c r="CB18" s="9">
        <v>-379.0</v>
      </c>
      <c r="CC18" s="9">
        <v>-441.0</v>
      </c>
      <c r="CD18" s="9">
        <v>-471.0</v>
      </c>
      <c r="CE18" s="9">
        <v>-495.0</v>
      </c>
      <c r="CF18" s="9">
        <v>-419.0</v>
      </c>
      <c r="CG18" s="9">
        <v>-398.0</v>
      </c>
      <c r="CH18" s="9">
        <v>-426.0</v>
      </c>
      <c r="CI18" s="9">
        <v>-361.0</v>
      </c>
      <c r="CJ18" s="9">
        <v>-345.0</v>
      </c>
      <c r="CK18" s="9">
        <v>-350.0</v>
      </c>
      <c r="CL18" s="9">
        <v>-383.0</v>
      </c>
      <c r="CM18" s="9">
        <v>-266.0</v>
      </c>
      <c r="CN18" s="9">
        <v>-306.0</v>
      </c>
      <c r="CO18" s="9">
        <v>-342.0</v>
      </c>
      <c r="CP18" s="9">
        <v>-456.0</v>
      </c>
      <c r="CQ18" s="9">
        <v>-480.0</v>
      </c>
      <c r="CR18" s="9">
        <v>-481.0</v>
      </c>
      <c r="CS18" s="9">
        <v>-580.0</v>
      </c>
      <c r="CT18" s="9">
        <v>-986.0</v>
      </c>
      <c r="CU18" s="9">
        <v>-968.0</v>
      </c>
      <c r="CV18" s="9">
        <v>-591.0</v>
      </c>
      <c r="CW18" s="9">
        <v>-681.0</v>
      </c>
      <c r="CX18" s="9">
        <v>-801.0</v>
      </c>
      <c r="CY18" s="9">
        <v>-675.0</v>
      </c>
      <c r="CZ18" s="9">
        <v>-585.0</v>
      </c>
      <c r="DA18" s="9">
        <v>-697.0</v>
      </c>
      <c r="DB18" s="9">
        <v>-746.0</v>
      </c>
      <c r="DC18" s="9">
        <v>-856.0</v>
      </c>
      <c r="DD18" s="9">
        <v>-703.0</v>
      </c>
      <c r="DE18" s="9">
        <v>-698.0</v>
      </c>
      <c r="DF18" s="9">
        <v>-794.0</v>
      </c>
      <c r="DG18" s="34"/>
      <c r="DH18" s="34"/>
      <c r="DI18" s="34"/>
      <c r="DJ18" s="10"/>
      <c r="DK18" s="10"/>
      <c r="DL18" s="10"/>
      <c r="DM18" s="10"/>
      <c r="DN18" s="10"/>
      <c r="DO18" s="10"/>
      <c r="DP18" s="10"/>
      <c r="DQ18" s="10"/>
      <c r="DR18" s="10"/>
    </row>
    <row r="19" ht="12.75" customHeight="1">
      <c r="A19" s="35" t="s">
        <v>168</v>
      </c>
      <c r="B19" s="37">
        <v>6727.0</v>
      </c>
      <c r="C19" s="37">
        <v>5683.0</v>
      </c>
      <c r="D19" s="37">
        <v>3037.0</v>
      </c>
      <c r="E19" s="37">
        <v>4226.0</v>
      </c>
      <c r="F19" s="37">
        <v>4556.0</v>
      </c>
      <c r="G19" s="37">
        <v>4089.0</v>
      </c>
      <c r="H19" s="37">
        <v>3856.0</v>
      </c>
      <c r="I19" s="37">
        <v>4125.0</v>
      </c>
      <c r="J19" s="37">
        <v>4249.0</v>
      </c>
      <c r="K19" s="37">
        <v>3854.0</v>
      </c>
      <c r="L19" s="37">
        <v>4481.0</v>
      </c>
      <c r="M19" s="37">
        <v>4677.0</v>
      </c>
      <c r="N19" s="37">
        <v>4240.0</v>
      </c>
      <c r="O19" s="37">
        <v>3624.0</v>
      </c>
      <c r="P19" s="37">
        <v>5102.0</v>
      </c>
      <c r="Q19" s="37">
        <v>8156.0</v>
      </c>
      <c r="R19" s="37">
        <v>6592.0</v>
      </c>
      <c r="S19" s="37">
        <v>6255.0</v>
      </c>
      <c r="T19" s="14"/>
      <c r="U19" s="37">
        <v>2108.0</v>
      </c>
      <c r="V19" s="37">
        <v>2118.0</v>
      </c>
      <c r="W19" s="37">
        <v>2415.0</v>
      </c>
      <c r="X19" s="37">
        <v>2141.0</v>
      </c>
      <c r="Y19" s="37">
        <v>2128.0</v>
      </c>
      <c r="Z19" s="36">
        <v>1961.0</v>
      </c>
      <c r="AA19" s="36">
        <v>2006.0</v>
      </c>
      <c r="AB19" s="37">
        <v>1850.0</v>
      </c>
      <c r="AC19" s="37">
        <v>2071.0</v>
      </c>
      <c r="AD19" s="37">
        <v>2054.0</v>
      </c>
      <c r="AE19" s="37">
        <v>2261.0</v>
      </c>
      <c r="AF19" s="37">
        <v>1988.0</v>
      </c>
      <c r="AG19" s="37">
        <v>1969.0</v>
      </c>
      <c r="AH19" s="37">
        <v>1885.0</v>
      </c>
      <c r="AI19" s="37">
        <v>2349.0</v>
      </c>
      <c r="AJ19" s="37">
        <v>2132.0</v>
      </c>
      <c r="AK19" s="37">
        <v>2434.0</v>
      </c>
      <c r="AL19" s="37">
        <v>2243.0</v>
      </c>
      <c r="AM19" s="37">
        <v>2268.0</v>
      </c>
      <c r="AN19" s="37">
        <v>1972.0</v>
      </c>
      <c r="AO19" s="37">
        <v>1867.0</v>
      </c>
      <c r="AP19" s="37">
        <v>1757.0</v>
      </c>
      <c r="AQ19" s="37">
        <v>2449.0</v>
      </c>
      <c r="AR19" s="37">
        <v>2653.0</v>
      </c>
      <c r="AS19" s="37">
        <v>4722.0</v>
      </c>
      <c r="AT19" s="37">
        <v>3434.0</v>
      </c>
      <c r="AU19" s="37">
        <v>3578.0</v>
      </c>
      <c r="AV19" s="37">
        <v>3014.0</v>
      </c>
      <c r="AW19" s="37">
        <v>3291.0</v>
      </c>
      <c r="AX19" s="37">
        <v>2964.0</v>
      </c>
      <c r="AY19" s="14"/>
      <c r="AZ19" s="37">
        <v>1063.0</v>
      </c>
      <c r="BA19" s="37">
        <v>1055.0</v>
      </c>
      <c r="BB19" s="37">
        <v>1229.0</v>
      </c>
      <c r="BC19" s="37">
        <v>1186.0</v>
      </c>
      <c r="BD19" s="37">
        <v>1076.0</v>
      </c>
      <c r="BE19" s="37">
        <v>1065.0</v>
      </c>
      <c r="BF19" s="37">
        <v>1075.0</v>
      </c>
      <c r="BG19" s="37">
        <v>1053.0</v>
      </c>
      <c r="BH19" s="37">
        <v>964.0</v>
      </c>
      <c r="BI19" s="37">
        <v>997.0</v>
      </c>
      <c r="BJ19" s="37">
        <v>961.0</v>
      </c>
      <c r="BK19" s="37">
        <v>1045.0</v>
      </c>
      <c r="BL19" s="37">
        <v>909.0</v>
      </c>
      <c r="BM19" s="37">
        <v>941.0</v>
      </c>
      <c r="BN19" s="37">
        <v>1018.0</v>
      </c>
      <c r="BO19" s="37">
        <v>1053.0</v>
      </c>
      <c r="BP19" s="37">
        <v>1021.0</v>
      </c>
      <c r="BQ19" s="37">
        <v>1033.0</v>
      </c>
      <c r="BR19" s="37">
        <v>1117.0</v>
      </c>
      <c r="BS19" s="37">
        <v>1144.0</v>
      </c>
      <c r="BT19" s="37">
        <v>1001.0</v>
      </c>
      <c r="BU19" s="37">
        <v>987.0</v>
      </c>
      <c r="BV19" s="37">
        <v>976.0</v>
      </c>
      <c r="BW19" s="37">
        <v>993.0</v>
      </c>
      <c r="BX19" s="37">
        <v>909.0</v>
      </c>
      <c r="BY19" s="37">
        <v>976.0</v>
      </c>
      <c r="BZ19" s="37">
        <v>1198.0</v>
      </c>
      <c r="CA19" s="37">
        <v>1151.0</v>
      </c>
      <c r="CB19" s="37">
        <v>1024.0</v>
      </c>
      <c r="CC19" s="37">
        <v>1108.0</v>
      </c>
      <c r="CD19" s="37">
        <v>1216.0</v>
      </c>
      <c r="CE19" s="37">
        <v>1218.0</v>
      </c>
      <c r="CF19" s="37">
        <v>1123.0</v>
      </c>
      <c r="CG19" s="37">
        <v>1120.0</v>
      </c>
      <c r="CH19" s="37">
        <v>1178.0</v>
      </c>
      <c r="CI19" s="37">
        <v>1090.0</v>
      </c>
      <c r="CJ19" s="37">
        <v>972.0</v>
      </c>
      <c r="CK19" s="37">
        <v>1000.0</v>
      </c>
      <c r="CL19" s="37">
        <v>1049.0</v>
      </c>
      <c r="CM19" s="37">
        <v>818.0</v>
      </c>
      <c r="CN19" s="37">
        <v>841.0</v>
      </c>
      <c r="CO19" s="37">
        <v>916.0</v>
      </c>
      <c r="CP19" s="37">
        <v>1177.0</v>
      </c>
      <c r="CQ19" s="37">
        <v>1272.0</v>
      </c>
      <c r="CR19" s="37">
        <v>1257.0</v>
      </c>
      <c r="CS19" s="37">
        <v>1396.0</v>
      </c>
      <c r="CT19" s="37">
        <v>2265.0</v>
      </c>
      <c r="CU19" s="37">
        <v>2457.0</v>
      </c>
      <c r="CV19" s="37">
        <v>1818.0</v>
      </c>
      <c r="CW19" s="37">
        <v>1616.0</v>
      </c>
      <c r="CX19" s="37">
        <v>1876.0</v>
      </c>
      <c r="CY19" s="37">
        <v>1702.0</v>
      </c>
      <c r="CZ19" s="37">
        <v>1463.0</v>
      </c>
      <c r="DA19" s="37">
        <v>1551.0</v>
      </c>
      <c r="DB19" s="37">
        <v>1657.0</v>
      </c>
      <c r="DC19" s="37">
        <v>1634.0</v>
      </c>
      <c r="DD19" s="37">
        <v>1493.0</v>
      </c>
      <c r="DE19" s="37">
        <v>1471.0</v>
      </c>
      <c r="DF19" s="37">
        <v>1658.0</v>
      </c>
      <c r="DG19" s="34"/>
      <c r="DH19" s="34"/>
      <c r="DI19" s="34"/>
      <c r="DJ19" s="38"/>
      <c r="DK19" s="38"/>
      <c r="DL19" s="38"/>
      <c r="DM19" s="38"/>
      <c r="DN19" s="38"/>
      <c r="DO19" s="38"/>
      <c r="DP19" s="38"/>
      <c r="DQ19" s="38"/>
      <c r="DR19" s="38"/>
    </row>
    <row r="20" ht="12.75" customHeight="1">
      <c r="A20" s="3" t="s">
        <v>102</v>
      </c>
      <c r="B20" s="13" t="s">
        <v>103</v>
      </c>
      <c r="C20" s="13">
        <v>-0.15519548089787424</v>
      </c>
      <c r="D20" s="13">
        <v>-0.46559915537568186</v>
      </c>
      <c r="E20" s="13">
        <v>0.3915047744484689</v>
      </c>
      <c r="F20" s="13">
        <v>0.07808802650260294</v>
      </c>
      <c r="G20" s="13">
        <v>-0.10250219490781387</v>
      </c>
      <c r="H20" s="13">
        <v>-0.05698214722426021</v>
      </c>
      <c r="I20" s="13">
        <v>0.06976141078838174</v>
      </c>
      <c r="J20" s="13">
        <v>0.030060606060606062</v>
      </c>
      <c r="K20" s="13">
        <v>-0.09296305012944223</v>
      </c>
      <c r="L20" s="13">
        <v>0.16268811624286456</v>
      </c>
      <c r="M20" s="13">
        <v>0.04374023655434055</v>
      </c>
      <c r="N20" s="13">
        <v>-0.09343596322428907</v>
      </c>
      <c r="O20" s="13">
        <v>-0.14528301886792452</v>
      </c>
      <c r="P20" s="13">
        <v>0.40783664459161145</v>
      </c>
      <c r="Q20" s="13">
        <v>0.5985887887103096</v>
      </c>
      <c r="R20" s="13">
        <v>-0.19176066699362432</v>
      </c>
      <c r="S20" s="13">
        <v>-0.05112257281553398</v>
      </c>
      <c r="T20" s="10"/>
      <c r="U20" s="13" t="s">
        <v>103</v>
      </c>
      <c r="V20" s="13">
        <v>0.004743833017077799</v>
      </c>
      <c r="W20" s="13">
        <v>0.14022662889518414</v>
      </c>
      <c r="X20" s="13">
        <v>-0.1134575569358178</v>
      </c>
      <c r="Y20" s="13">
        <v>-0.006071929005137786</v>
      </c>
      <c r="Z20" s="13">
        <v>-0.07847744360902256</v>
      </c>
      <c r="AA20" s="13">
        <v>0.022947475777664456</v>
      </c>
      <c r="AB20" s="13">
        <v>-0.07776669990029911</v>
      </c>
      <c r="AC20" s="13">
        <v>0.11945945945945946</v>
      </c>
      <c r="AD20" s="13">
        <v>-0.008208594881699663</v>
      </c>
      <c r="AE20" s="13">
        <v>0.10077896786757547</v>
      </c>
      <c r="AF20" s="13">
        <v>-0.12074303405572756</v>
      </c>
      <c r="AG20" s="13">
        <v>-0.009557344064386318</v>
      </c>
      <c r="AH20" s="13">
        <v>-0.04266124936515998</v>
      </c>
      <c r="AI20" s="13">
        <v>0.24615384615384617</v>
      </c>
      <c r="AJ20" s="13">
        <v>-0.09237973605789698</v>
      </c>
      <c r="AK20" s="13">
        <v>0.14165103189493433</v>
      </c>
      <c r="AL20" s="13">
        <v>-0.07847165160230074</v>
      </c>
      <c r="AM20" s="13">
        <v>0.011145786892554615</v>
      </c>
      <c r="AN20" s="13">
        <v>-0.13051146384479717</v>
      </c>
      <c r="AO20" s="13">
        <v>-0.053245436105476676</v>
      </c>
      <c r="AP20" s="13">
        <v>-0.05891805034815212</v>
      </c>
      <c r="AQ20" s="13">
        <v>0.39385315879339783</v>
      </c>
      <c r="AR20" s="13">
        <v>0.083299305839118</v>
      </c>
      <c r="AS20" s="13">
        <v>0.7798718431963815</v>
      </c>
      <c r="AT20" s="13">
        <v>-0.27276577721304535</v>
      </c>
      <c r="AU20" s="13">
        <v>0.041933605125218404</v>
      </c>
      <c r="AV20" s="13">
        <v>-0.15762996087199552</v>
      </c>
      <c r="AW20" s="13">
        <v>0.09190444591904445</v>
      </c>
      <c r="AX20" s="13">
        <v>-0.09936189608021878</v>
      </c>
      <c r="AY20" s="10"/>
      <c r="AZ20" s="13" t="s">
        <v>103</v>
      </c>
      <c r="BA20" s="13">
        <v>-0.007525870178739417</v>
      </c>
      <c r="BB20" s="13">
        <v>0.16492890995260664</v>
      </c>
      <c r="BC20" s="13">
        <v>-0.03498779495524817</v>
      </c>
      <c r="BD20" s="13">
        <v>-0.09274873524451939</v>
      </c>
      <c r="BE20" s="13">
        <v>-0.010223048327137546</v>
      </c>
      <c r="BF20" s="13">
        <v>0.009389671361502348</v>
      </c>
      <c r="BG20" s="13">
        <v>-0.020465116279069766</v>
      </c>
      <c r="BH20" s="13">
        <v>-0.08452041785375118</v>
      </c>
      <c r="BI20" s="13">
        <v>0.03423236514522822</v>
      </c>
      <c r="BJ20" s="13">
        <v>-0.03610832497492478</v>
      </c>
      <c r="BK20" s="13">
        <v>0.08740894901144641</v>
      </c>
      <c r="BL20" s="13">
        <v>-0.13014354066985645</v>
      </c>
      <c r="BM20" s="13">
        <v>0.0352035203520352</v>
      </c>
      <c r="BN20" s="13">
        <v>0.0818278427205101</v>
      </c>
      <c r="BO20" s="13">
        <v>0.0343811394891945</v>
      </c>
      <c r="BP20" s="13">
        <v>-0.030389363722697058</v>
      </c>
      <c r="BQ20" s="13">
        <v>0.011753183153770812</v>
      </c>
      <c r="BR20" s="13">
        <v>0.08131655372700872</v>
      </c>
      <c r="BS20" s="13">
        <v>0.024171888988361683</v>
      </c>
      <c r="BT20" s="13">
        <v>-0.125</v>
      </c>
      <c r="BU20" s="13">
        <v>-0.013986013986013986</v>
      </c>
      <c r="BV20" s="13">
        <v>-0.011144883485309016</v>
      </c>
      <c r="BW20" s="13">
        <v>0.017418032786885244</v>
      </c>
      <c r="BX20" s="13">
        <v>-0.08459214501510574</v>
      </c>
      <c r="BY20" s="13">
        <v>0.0737073707370737</v>
      </c>
      <c r="BZ20" s="13">
        <v>0.22745901639344263</v>
      </c>
      <c r="CA20" s="13">
        <v>-0.03923205342237062</v>
      </c>
      <c r="CB20" s="13">
        <v>-0.1103388357949609</v>
      </c>
      <c r="CC20" s="13">
        <v>0.08203125</v>
      </c>
      <c r="CD20" s="13">
        <v>0.09747292418772563</v>
      </c>
      <c r="CE20" s="13">
        <v>0.001644736842105263</v>
      </c>
      <c r="CF20" s="13">
        <v>-0.07799671592775041</v>
      </c>
      <c r="CG20" s="13">
        <v>-0.0026714158504007124</v>
      </c>
      <c r="CH20" s="13">
        <v>0.05178571428571429</v>
      </c>
      <c r="CI20" s="13">
        <v>-0.07470288624787776</v>
      </c>
      <c r="CJ20" s="13">
        <v>-0.10825688073394496</v>
      </c>
      <c r="CK20" s="13">
        <v>0.02880658436213992</v>
      </c>
      <c r="CL20" s="13">
        <v>0.049</v>
      </c>
      <c r="CM20" s="13">
        <v>-0.2202097235462345</v>
      </c>
      <c r="CN20" s="13">
        <v>0.028117359413202935</v>
      </c>
      <c r="CO20" s="13">
        <v>0.089179548156956</v>
      </c>
      <c r="CP20" s="13">
        <v>0.2849344978165939</v>
      </c>
      <c r="CQ20" s="13">
        <v>0.08071367884451996</v>
      </c>
      <c r="CR20" s="13">
        <v>-0.01179245283018868</v>
      </c>
      <c r="CS20" s="13">
        <v>0.1105807478122514</v>
      </c>
      <c r="CT20" s="13">
        <v>0.6224928366762178</v>
      </c>
      <c r="CU20" s="13">
        <v>0.0847682119205298</v>
      </c>
      <c r="CV20" s="13">
        <v>-0.2600732600732601</v>
      </c>
      <c r="CW20" s="13">
        <v>-0.1111111111111111</v>
      </c>
      <c r="CX20" s="13">
        <v>0.1608910891089109</v>
      </c>
      <c r="CY20" s="13">
        <v>-0.09275053304904052</v>
      </c>
      <c r="CZ20" s="13">
        <v>-0.14042303172737955</v>
      </c>
      <c r="DA20" s="13">
        <v>0.06015037593984962</v>
      </c>
      <c r="DB20" s="13">
        <v>0.06834300451321727</v>
      </c>
      <c r="DC20" s="13">
        <v>-0.01388050694025347</v>
      </c>
      <c r="DD20" s="13">
        <v>-0.0862913096695227</v>
      </c>
      <c r="DE20" s="13">
        <v>-0.014735432016075016</v>
      </c>
      <c r="DF20" s="13">
        <v>0.12712440516655343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</row>
    <row r="21" ht="12.75" customHeight="1">
      <c r="A21" s="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0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0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</row>
    <row r="22" ht="12.75" customHeight="1">
      <c r="A22" s="8" t="s">
        <v>169</v>
      </c>
      <c r="B22" s="9">
        <v>730.0</v>
      </c>
      <c r="C22" s="9">
        <v>538.0</v>
      </c>
      <c r="D22" s="9">
        <v>145.0</v>
      </c>
      <c r="E22" s="9">
        <v>218.0</v>
      </c>
      <c r="F22" s="9">
        <v>190.0</v>
      </c>
      <c r="G22" s="9">
        <v>94.0</v>
      </c>
      <c r="H22" s="9">
        <v>177.0</v>
      </c>
      <c r="I22" s="9">
        <v>277.0</v>
      </c>
      <c r="J22" s="9">
        <v>396.0</v>
      </c>
      <c r="K22" s="9">
        <v>370.0</v>
      </c>
      <c r="L22" s="9">
        <v>470.0</v>
      </c>
      <c r="M22" s="9">
        <v>422.0</v>
      </c>
      <c r="N22" s="9">
        <v>259.0</v>
      </c>
      <c r="O22" s="9">
        <v>227.0</v>
      </c>
      <c r="P22" s="9">
        <v>896.0</v>
      </c>
      <c r="Q22" s="9">
        <v>791.0</v>
      </c>
      <c r="R22" s="9">
        <v>92.0</v>
      </c>
      <c r="S22" s="9">
        <v>175.0</v>
      </c>
      <c r="T22" s="2"/>
      <c r="U22" s="9">
        <v>162.0</v>
      </c>
      <c r="V22" s="9">
        <v>56.0</v>
      </c>
      <c r="W22" s="9">
        <v>152.0</v>
      </c>
      <c r="X22" s="9">
        <v>38.0</v>
      </c>
      <c r="Y22" s="9">
        <v>55.0</v>
      </c>
      <c r="Z22" s="9">
        <v>39.0</v>
      </c>
      <c r="AA22" s="9">
        <v>97.0</v>
      </c>
      <c r="AB22" s="9">
        <v>80.0</v>
      </c>
      <c r="AC22" s="9">
        <v>139.0</v>
      </c>
      <c r="AD22" s="9">
        <v>138.0</v>
      </c>
      <c r="AE22" s="9">
        <v>225.0</v>
      </c>
      <c r="AF22" s="9">
        <v>171.0</v>
      </c>
      <c r="AG22" s="9">
        <v>171.0</v>
      </c>
      <c r="AH22" s="9">
        <v>199.0</v>
      </c>
      <c r="AI22" s="9">
        <v>265.0</v>
      </c>
      <c r="AJ22" s="9">
        <v>205.0</v>
      </c>
      <c r="AK22" s="9">
        <v>234.0</v>
      </c>
      <c r="AL22" s="9">
        <v>188.0</v>
      </c>
      <c r="AM22" s="9">
        <v>131.0</v>
      </c>
      <c r="AN22" s="9">
        <v>128.0</v>
      </c>
      <c r="AO22" s="9">
        <v>96.0</v>
      </c>
      <c r="AP22" s="9">
        <v>131.0</v>
      </c>
      <c r="AQ22" s="9">
        <v>352.0</v>
      </c>
      <c r="AR22" s="9">
        <v>544.0</v>
      </c>
      <c r="AS22" s="9">
        <v>600.0</v>
      </c>
      <c r="AT22" s="9">
        <v>191.0</v>
      </c>
      <c r="AU22" s="9">
        <v>132.0</v>
      </c>
      <c r="AV22" s="9">
        <v>-40.0</v>
      </c>
      <c r="AW22" s="9">
        <v>65.0</v>
      </c>
      <c r="AX22" s="9">
        <v>110.0</v>
      </c>
      <c r="AY22" s="2"/>
      <c r="AZ22" s="9">
        <v>37.0</v>
      </c>
      <c r="BA22" s="9">
        <v>19.0</v>
      </c>
      <c r="BB22" s="9">
        <v>86.0</v>
      </c>
      <c r="BC22" s="9">
        <v>66.0</v>
      </c>
      <c r="BD22" s="9">
        <v>18.0</v>
      </c>
      <c r="BE22" s="9">
        <v>20.0</v>
      </c>
      <c r="BF22" s="9">
        <v>24.0</v>
      </c>
      <c r="BG22" s="9">
        <v>31.0</v>
      </c>
      <c r="BH22" s="9">
        <v>12.0</v>
      </c>
      <c r="BI22" s="9">
        <v>27.0</v>
      </c>
      <c r="BJ22" s="9">
        <v>38.0</v>
      </c>
      <c r="BK22" s="9">
        <v>59.0</v>
      </c>
      <c r="BL22" s="9">
        <v>33.0</v>
      </c>
      <c r="BM22" s="9">
        <v>47.0</v>
      </c>
      <c r="BN22" s="9">
        <v>63.0</v>
      </c>
      <c r="BO22" s="9">
        <v>76.0</v>
      </c>
      <c r="BP22" s="9">
        <v>74.0</v>
      </c>
      <c r="BQ22" s="9">
        <v>64.0</v>
      </c>
      <c r="BR22" s="9">
        <v>99.0</v>
      </c>
      <c r="BS22" s="9">
        <v>126.0</v>
      </c>
      <c r="BT22" s="9">
        <v>84.0</v>
      </c>
      <c r="BU22" s="9">
        <v>87.0</v>
      </c>
      <c r="BV22" s="9">
        <v>82.0</v>
      </c>
      <c r="BW22" s="9">
        <v>89.0</v>
      </c>
      <c r="BX22" s="9">
        <v>91.0</v>
      </c>
      <c r="BY22" s="9">
        <v>108.0</v>
      </c>
      <c r="BZ22" s="9">
        <v>135.0</v>
      </c>
      <c r="CA22" s="9">
        <v>130.0</v>
      </c>
      <c r="CB22" s="9">
        <v>86.0</v>
      </c>
      <c r="CC22" s="9">
        <v>119.0</v>
      </c>
      <c r="CD22" s="9">
        <v>111.0</v>
      </c>
      <c r="CE22" s="9">
        <v>123.0</v>
      </c>
      <c r="CF22" s="9">
        <v>101.0</v>
      </c>
      <c r="CG22" s="9">
        <v>87.0</v>
      </c>
      <c r="CH22" s="9">
        <v>52.0</v>
      </c>
      <c r="CI22" s="9">
        <v>79.0</v>
      </c>
      <c r="CJ22" s="9">
        <v>57.0</v>
      </c>
      <c r="CK22" s="9">
        <v>71.0</v>
      </c>
      <c r="CL22" s="9">
        <v>53.0</v>
      </c>
      <c r="CM22" s="9">
        <v>43.0</v>
      </c>
      <c r="CN22" s="9">
        <v>42.0</v>
      </c>
      <c r="CO22" s="9">
        <v>89.0</v>
      </c>
      <c r="CP22" s="9">
        <v>140.0</v>
      </c>
      <c r="CQ22" s="9">
        <v>212.0</v>
      </c>
      <c r="CR22" s="9">
        <v>226.0</v>
      </c>
      <c r="CS22" s="9">
        <v>318.0</v>
      </c>
      <c r="CT22" s="9">
        <v>272.0</v>
      </c>
      <c r="CU22" s="9">
        <v>328.0</v>
      </c>
      <c r="CV22" s="9">
        <v>153.0</v>
      </c>
      <c r="CW22" s="9">
        <v>38.0</v>
      </c>
      <c r="CX22" s="9">
        <v>80.0</v>
      </c>
      <c r="CY22" s="9">
        <v>52.0</v>
      </c>
      <c r="CZ22" s="9">
        <v>-6.0</v>
      </c>
      <c r="DA22" s="9">
        <v>-34.0</v>
      </c>
      <c r="DB22" s="9">
        <v>6.0</v>
      </c>
      <c r="DC22" s="9">
        <v>59.0</v>
      </c>
      <c r="DD22" s="9">
        <v>68.0</v>
      </c>
      <c r="DE22" s="9">
        <v>42.0</v>
      </c>
      <c r="DF22" s="9">
        <v>28.0</v>
      </c>
      <c r="DG22" s="34"/>
      <c r="DH22" s="34"/>
      <c r="DI22" s="34"/>
      <c r="DJ22" s="10"/>
      <c r="DK22" s="10"/>
      <c r="DL22" s="10"/>
      <c r="DM22" s="10"/>
      <c r="DN22" s="10"/>
      <c r="DO22" s="10"/>
      <c r="DP22" s="10"/>
      <c r="DQ22" s="10"/>
      <c r="DR22" s="10"/>
    </row>
    <row r="23" ht="12.75" customHeight="1">
      <c r="A23" s="8" t="s">
        <v>170</v>
      </c>
      <c r="B23" s="9">
        <v>49.0</v>
      </c>
      <c r="C23" s="9">
        <v>25.0</v>
      </c>
      <c r="D23" s="9">
        <v>11.0</v>
      </c>
      <c r="E23" s="9">
        <v>31.0</v>
      </c>
      <c r="F23" s="9">
        <v>51.0</v>
      </c>
      <c r="G23" s="9">
        <v>43.0</v>
      </c>
      <c r="H23" s="9">
        <v>44.0</v>
      </c>
      <c r="I23" s="9">
        <v>44.0</v>
      </c>
      <c r="J23" s="9">
        <v>39.0</v>
      </c>
      <c r="K23" s="9">
        <v>26.0</v>
      </c>
      <c r="L23" s="9">
        <v>46.0</v>
      </c>
      <c r="M23" s="9">
        <v>46.0</v>
      </c>
      <c r="N23" s="9">
        <v>50.0</v>
      </c>
      <c r="O23" s="9">
        <v>45.0</v>
      </c>
      <c r="P23" s="9">
        <v>58.0</v>
      </c>
      <c r="Q23" s="9">
        <v>53.0</v>
      </c>
      <c r="R23" s="9">
        <v>49.0</v>
      </c>
      <c r="S23" s="9">
        <v>83.0</v>
      </c>
      <c r="T23" s="10"/>
      <c r="U23" s="9">
        <v>19.0</v>
      </c>
      <c r="V23" s="9">
        <v>12.0</v>
      </c>
      <c r="W23" s="9">
        <v>34.0</v>
      </c>
      <c r="X23" s="9">
        <v>17.0</v>
      </c>
      <c r="Y23" s="9">
        <v>20.0</v>
      </c>
      <c r="Z23" s="9">
        <v>23.0</v>
      </c>
      <c r="AA23" s="9">
        <v>20.0</v>
      </c>
      <c r="AB23" s="9">
        <v>24.0</v>
      </c>
      <c r="AC23" s="9">
        <v>26.0</v>
      </c>
      <c r="AD23" s="9">
        <v>18.0</v>
      </c>
      <c r="AE23" s="9">
        <v>24.0</v>
      </c>
      <c r="AF23" s="9">
        <v>15.0</v>
      </c>
      <c r="AG23" s="9">
        <v>11.0</v>
      </c>
      <c r="AH23" s="9">
        <v>15.0</v>
      </c>
      <c r="AI23" s="9">
        <v>23.0</v>
      </c>
      <c r="AJ23" s="9">
        <v>23.0</v>
      </c>
      <c r="AK23" s="9">
        <v>30.0</v>
      </c>
      <c r="AL23" s="9">
        <v>16.0</v>
      </c>
      <c r="AM23" s="9">
        <v>24.0</v>
      </c>
      <c r="AN23" s="9">
        <v>26.0</v>
      </c>
      <c r="AO23" s="9">
        <v>20.0</v>
      </c>
      <c r="AP23" s="9">
        <v>25.0</v>
      </c>
      <c r="AQ23" s="9">
        <v>28.0</v>
      </c>
      <c r="AR23" s="9">
        <v>30.0</v>
      </c>
      <c r="AS23" s="9">
        <v>36.0</v>
      </c>
      <c r="AT23" s="9">
        <v>17.0</v>
      </c>
      <c r="AU23" s="9">
        <v>28.0</v>
      </c>
      <c r="AV23" s="9">
        <v>21.0</v>
      </c>
      <c r="AW23" s="9">
        <v>45.0</v>
      </c>
      <c r="AX23" s="9">
        <v>38.0</v>
      </c>
      <c r="AY23" s="10"/>
      <c r="AZ23" s="9">
        <v>5.0</v>
      </c>
      <c r="BA23" s="9">
        <v>7.0</v>
      </c>
      <c r="BB23" s="9">
        <v>18.0</v>
      </c>
      <c r="BC23" s="9">
        <v>16.0</v>
      </c>
      <c r="BD23" s="9">
        <v>8.0</v>
      </c>
      <c r="BE23" s="9">
        <v>9.0</v>
      </c>
      <c r="BF23" s="9">
        <v>8.0</v>
      </c>
      <c r="BG23" s="9">
        <v>12.0</v>
      </c>
      <c r="BH23" s="9">
        <v>13.0</v>
      </c>
      <c r="BI23" s="9">
        <v>10.0</v>
      </c>
      <c r="BJ23" s="9">
        <v>9.0</v>
      </c>
      <c r="BK23" s="9">
        <v>11.0</v>
      </c>
      <c r="BL23" s="9">
        <v>12.0</v>
      </c>
      <c r="BM23" s="9">
        <v>12.0</v>
      </c>
      <c r="BN23" s="9">
        <v>11.0</v>
      </c>
      <c r="BO23" s="9">
        <v>15.0</v>
      </c>
      <c r="BP23" s="9">
        <v>9.0</v>
      </c>
      <c r="BQ23" s="9">
        <v>9.0</v>
      </c>
      <c r="BR23" s="9">
        <v>12.0</v>
      </c>
      <c r="BS23" s="9">
        <v>12.0</v>
      </c>
      <c r="BT23" s="9">
        <v>8.0</v>
      </c>
      <c r="BU23" s="9">
        <v>7.0</v>
      </c>
      <c r="BV23" s="9">
        <v>5.0</v>
      </c>
      <c r="BW23" s="9">
        <v>6.0</v>
      </c>
      <c r="BX23" s="9">
        <v>4.0</v>
      </c>
      <c r="BY23" s="9">
        <v>11.0</v>
      </c>
      <c r="BZ23" s="9">
        <v>11.0</v>
      </c>
      <c r="CA23" s="9">
        <v>12.0</v>
      </c>
      <c r="CB23" s="9">
        <v>12.0</v>
      </c>
      <c r="CC23" s="9">
        <v>11.0</v>
      </c>
      <c r="CD23" s="9">
        <v>14.0</v>
      </c>
      <c r="CE23" s="9">
        <v>16.0</v>
      </c>
      <c r="CF23" s="9">
        <v>9.0</v>
      </c>
      <c r="CG23" s="9">
        <v>7.0</v>
      </c>
      <c r="CH23" s="9">
        <v>12.0</v>
      </c>
      <c r="CI23" s="9">
        <v>12.0</v>
      </c>
      <c r="CJ23" s="9">
        <v>12.0</v>
      </c>
      <c r="CK23" s="9">
        <v>14.0</v>
      </c>
      <c r="CL23" s="9">
        <v>9.0</v>
      </c>
      <c r="CM23" s="9">
        <v>11.0</v>
      </c>
      <c r="CN23" s="9">
        <v>10.0</v>
      </c>
      <c r="CO23" s="9">
        <v>15.0</v>
      </c>
      <c r="CP23" s="9">
        <v>12.0</v>
      </c>
      <c r="CQ23" s="9">
        <v>16.0</v>
      </c>
      <c r="CR23" s="9">
        <v>11.0</v>
      </c>
      <c r="CS23" s="9">
        <v>19.0</v>
      </c>
      <c r="CT23" s="9">
        <v>21.0</v>
      </c>
      <c r="CU23" s="9">
        <v>15.0</v>
      </c>
      <c r="CV23" s="9">
        <v>5.0</v>
      </c>
      <c r="CW23" s="9">
        <v>12.0</v>
      </c>
      <c r="CX23" s="9">
        <v>11.0</v>
      </c>
      <c r="CY23" s="9">
        <v>17.0</v>
      </c>
      <c r="CZ23" s="9">
        <v>2.0</v>
      </c>
      <c r="DA23" s="9">
        <v>19.0</v>
      </c>
      <c r="DB23" s="9">
        <v>24.0</v>
      </c>
      <c r="DC23" s="9">
        <v>21.0</v>
      </c>
      <c r="DD23" s="9">
        <v>11.0</v>
      </c>
      <c r="DE23" s="9">
        <v>27.0</v>
      </c>
      <c r="DF23" s="9">
        <v>29.0</v>
      </c>
      <c r="DG23" s="34"/>
      <c r="DH23" s="34"/>
      <c r="DI23" s="34"/>
      <c r="DJ23" s="10"/>
      <c r="DK23" s="10"/>
      <c r="DL23" s="10"/>
      <c r="DM23" s="10"/>
      <c r="DN23" s="10"/>
      <c r="DO23" s="10"/>
      <c r="DP23" s="10"/>
      <c r="DQ23" s="10"/>
      <c r="DR23" s="10"/>
    </row>
    <row r="24" ht="12.75" customHeight="1">
      <c r="A24" s="8" t="s">
        <v>171</v>
      </c>
      <c r="B24" s="9">
        <v>58.0</v>
      </c>
      <c r="C24" s="9">
        <v>28.0</v>
      </c>
      <c r="D24" s="9">
        <v>9.0</v>
      </c>
      <c r="E24" s="9">
        <v>62.0</v>
      </c>
      <c r="F24" s="9">
        <v>11.0</v>
      </c>
      <c r="G24" s="9">
        <v>16.0</v>
      </c>
      <c r="H24" s="9">
        <v>7.0</v>
      </c>
      <c r="I24" s="9">
        <v>65.0</v>
      </c>
      <c r="J24" s="9">
        <v>38.0</v>
      </c>
      <c r="K24" s="9">
        <v>83.0</v>
      </c>
      <c r="L24" s="9">
        <v>70.0</v>
      </c>
      <c r="M24" s="9">
        <v>43.0</v>
      </c>
      <c r="N24" s="9">
        <v>45.0</v>
      </c>
      <c r="O24" s="9">
        <v>38.0</v>
      </c>
      <c r="P24" s="9">
        <v>199.0</v>
      </c>
      <c r="Q24" s="9">
        <v>93.0</v>
      </c>
      <c r="R24" s="9">
        <v>24.0</v>
      </c>
      <c r="S24" s="9">
        <v>40.0</v>
      </c>
      <c r="T24" s="10"/>
      <c r="U24" s="9">
        <v>51.0</v>
      </c>
      <c r="V24" s="9">
        <v>11.0</v>
      </c>
      <c r="W24" s="9">
        <v>16.0</v>
      </c>
      <c r="X24" s="9">
        <v>-5.0</v>
      </c>
      <c r="Y24" s="9">
        <v>12.0</v>
      </c>
      <c r="Z24" s="9">
        <v>4.0</v>
      </c>
      <c r="AA24" s="9">
        <v>2.0</v>
      </c>
      <c r="AB24" s="9">
        <v>5.0</v>
      </c>
      <c r="AC24" s="9">
        <v>39.0</v>
      </c>
      <c r="AD24" s="9">
        <v>26.0</v>
      </c>
      <c r="AE24" s="9">
        <v>28.0</v>
      </c>
      <c r="AF24" s="9">
        <v>10.0</v>
      </c>
      <c r="AG24" s="9">
        <v>41.0</v>
      </c>
      <c r="AH24" s="9">
        <v>42.0</v>
      </c>
      <c r="AI24" s="9">
        <v>42.0</v>
      </c>
      <c r="AJ24" s="9">
        <v>28.0</v>
      </c>
      <c r="AK24" s="9">
        <v>38.0</v>
      </c>
      <c r="AL24" s="9">
        <v>5.0</v>
      </c>
      <c r="AM24" s="9">
        <v>32.0</v>
      </c>
      <c r="AN24" s="9">
        <v>13.0</v>
      </c>
      <c r="AO24" s="9">
        <v>14.0</v>
      </c>
      <c r="AP24" s="9">
        <v>24.0</v>
      </c>
      <c r="AQ24" s="9">
        <v>95.0</v>
      </c>
      <c r="AR24" s="9">
        <v>104.0</v>
      </c>
      <c r="AS24" s="9">
        <v>118.0</v>
      </c>
      <c r="AT24" s="9">
        <v>-25.0</v>
      </c>
      <c r="AU24" s="9">
        <v>6.0</v>
      </c>
      <c r="AV24" s="9">
        <v>18.0</v>
      </c>
      <c r="AW24" s="9">
        <v>31.0</v>
      </c>
      <c r="AX24" s="9">
        <v>9.0</v>
      </c>
      <c r="AY24" s="10"/>
      <c r="AZ24" s="9">
        <v>9.0</v>
      </c>
      <c r="BA24" s="9">
        <v>2.0</v>
      </c>
      <c r="BB24" s="9">
        <v>24.0</v>
      </c>
      <c r="BC24" s="9">
        <v>-8.0</v>
      </c>
      <c r="BD24" s="9">
        <v>-1.0</v>
      </c>
      <c r="BE24" s="9">
        <v>-4.0</v>
      </c>
      <c r="BF24" s="9">
        <v>8.0</v>
      </c>
      <c r="BG24" s="9">
        <v>4.0</v>
      </c>
      <c r="BH24" s="9">
        <v>7.0</v>
      </c>
      <c r="BI24" s="9">
        <v>-3.0</v>
      </c>
      <c r="BJ24" s="9">
        <v>6.0</v>
      </c>
      <c r="BK24" s="9">
        <v>-4.0</v>
      </c>
      <c r="BL24" s="9">
        <v>1.0</v>
      </c>
      <c r="BM24" s="9">
        <v>4.0</v>
      </c>
      <c r="BN24" s="9">
        <v>17.0</v>
      </c>
      <c r="BO24" s="9">
        <v>22.0</v>
      </c>
      <c r="BP24" s="9">
        <v>16.0</v>
      </c>
      <c r="BQ24" s="9">
        <v>10.0</v>
      </c>
      <c r="BR24" s="9">
        <v>15.0</v>
      </c>
      <c r="BS24" s="9">
        <v>13.0</v>
      </c>
      <c r="BT24" s="9">
        <v>3.0</v>
      </c>
      <c r="BU24" s="9">
        <v>7.0</v>
      </c>
      <c r="BV24" s="9">
        <v>17.0</v>
      </c>
      <c r="BW24" s="9">
        <v>24.0</v>
      </c>
      <c r="BX24" s="9">
        <v>21.0</v>
      </c>
      <c r="BY24" s="9">
        <v>21.0</v>
      </c>
      <c r="BZ24" s="9">
        <v>31.0</v>
      </c>
      <c r="CA24" s="9">
        <v>11.0</v>
      </c>
      <c r="CB24" s="9">
        <v>7.0</v>
      </c>
      <c r="CC24" s="9">
        <v>21.0</v>
      </c>
      <c r="CD24" s="9">
        <v>21.0</v>
      </c>
      <c r="CE24" s="9">
        <v>17.0</v>
      </c>
      <c r="CF24" s="9">
        <v>8.0</v>
      </c>
      <c r="CG24" s="9">
        <v>-3.0</v>
      </c>
      <c r="CH24" s="9">
        <v>16.0</v>
      </c>
      <c r="CI24" s="9">
        <v>16.0</v>
      </c>
      <c r="CJ24" s="9">
        <v>9.0</v>
      </c>
      <c r="CK24" s="9">
        <v>4.0</v>
      </c>
      <c r="CL24" s="9">
        <v>9.0</v>
      </c>
      <c r="CM24" s="9">
        <v>5.0</v>
      </c>
      <c r="CN24" s="9">
        <v>10.0</v>
      </c>
      <c r="CO24" s="9">
        <v>14.0</v>
      </c>
      <c r="CP24" s="9">
        <v>45.0</v>
      </c>
      <c r="CQ24" s="9">
        <v>50.0</v>
      </c>
      <c r="CR24" s="9">
        <v>53.0</v>
      </c>
      <c r="CS24" s="9">
        <v>51.0</v>
      </c>
      <c r="CT24" s="9">
        <v>73.0</v>
      </c>
      <c r="CU24" s="9">
        <v>45.0</v>
      </c>
      <c r="CV24" s="9">
        <v>-21.0</v>
      </c>
      <c r="CW24" s="9">
        <v>-4.0</v>
      </c>
      <c r="CX24" s="9">
        <v>13.0</v>
      </c>
      <c r="CY24" s="9">
        <v>-7.0</v>
      </c>
      <c r="CZ24" s="9">
        <v>1.0</v>
      </c>
      <c r="DA24" s="9">
        <v>17.0</v>
      </c>
      <c r="DB24" s="9">
        <v>15.0</v>
      </c>
      <c r="DC24" s="9">
        <v>16.0</v>
      </c>
      <c r="DD24" s="9">
        <v>5.0</v>
      </c>
      <c r="DE24" s="9">
        <v>4.0</v>
      </c>
      <c r="DF24" s="9">
        <v>13.0</v>
      </c>
      <c r="DG24" s="34"/>
      <c r="DH24" s="34"/>
      <c r="DI24" s="34"/>
      <c r="DJ24" s="10"/>
      <c r="DK24" s="10"/>
      <c r="DL24" s="10"/>
      <c r="DM24" s="10"/>
      <c r="DN24" s="10"/>
      <c r="DO24" s="10"/>
      <c r="DP24" s="10"/>
      <c r="DQ24" s="10"/>
      <c r="DR24" s="10"/>
    </row>
    <row r="25" ht="12.75" customHeight="1">
      <c r="A25" s="8" t="s">
        <v>172</v>
      </c>
      <c r="B25" s="9">
        <v>0.0</v>
      </c>
      <c r="C25" s="9">
        <v>0.0</v>
      </c>
      <c r="D25" s="9">
        <v>0.0</v>
      </c>
      <c r="E25" s="9">
        <v>0.0</v>
      </c>
      <c r="F25" s="9">
        <v>0.0</v>
      </c>
      <c r="G25" s="9">
        <v>0.0</v>
      </c>
      <c r="H25" s="9">
        <v>0.0</v>
      </c>
      <c r="I25" s="9">
        <v>0.0</v>
      </c>
      <c r="J25" s="9">
        <v>0.0</v>
      </c>
      <c r="K25" s="9">
        <v>0.0</v>
      </c>
      <c r="L25" s="9">
        <v>0.0</v>
      </c>
      <c r="M25" s="9">
        <v>0.0</v>
      </c>
      <c r="N25" s="9">
        <v>0.0</v>
      </c>
      <c r="O25" s="9">
        <v>0.0</v>
      </c>
      <c r="P25" s="9">
        <v>0.0</v>
      </c>
      <c r="Q25" s="9">
        <v>139.0</v>
      </c>
      <c r="R25" s="9">
        <v>156.0</v>
      </c>
      <c r="S25" s="9">
        <v>95.0</v>
      </c>
      <c r="T25" s="2"/>
      <c r="U25" s="9">
        <v>0.0</v>
      </c>
      <c r="V25" s="9">
        <v>0.0</v>
      </c>
      <c r="W25" s="9">
        <v>0.0</v>
      </c>
      <c r="X25" s="9">
        <v>0.0</v>
      </c>
      <c r="Y25" s="9">
        <v>0.0</v>
      </c>
      <c r="Z25" s="9">
        <v>0.0</v>
      </c>
      <c r="AA25" s="9">
        <v>0.0</v>
      </c>
      <c r="AB25" s="9">
        <v>0.0</v>
      </c>
      <c r="AC25" s="9">
        <v>0.0</v>
      </c>
      <c r="AD25" s="9">
        <v>0.0</v>
      </c>
      <c r="AE25" s="9">
        <v>0.0</v>
      </c>
      <c r="AF25" s="9">
        <v>0.0</v>
      </c>
      <c r="AG25" s="9">
        <v>0.0</v>
      </c>
      <c r="AH25" s="9">
        <v>0.0</v>
      </c>
      <c r="AI25" s="9">
        <v>0.0</v>
      </c>
      <c r="AJ25" s="9">
        <v>0.0</v>
      </c>
      <c r="AK25" s="9">
        <v>0.0</v>
      </c>
      <c r="AL25" s="9">
        <v>0.0</v>
      </c>
      <c r="AM25" s="9">
        <v>0.0</v>
      </c>
      <c r="AN25" s="9">
        <v>0.0</v>
      </c>
      <c r="AO25" s="9">
        <v>0.0</v>
      </c>
      <c r="AP25" s="9">
        <v>0.0</v>
      </c>
      <c r="AQ25" s="9">
        <v>0.0</v>
      </c>
      <c r="AR25" s="9">
        <v>0.0</v>
      </c>
      <c r="AS25" s="9">
        <v>53.0</v>
      </c>
      <c r="AT25" s="9">
        <v>86.0</v>
      </c>
      <c r="AU25" s="9">
        <v>74.0</v>
      </c>
      <c r="AV25" s="9">
        <v>82.0</v>
      </c>
      <c r="AW25" s="9">
        <v>38.0</v>
      </c>
      <c r="AX25" s="9">
        <v>57.0</v>
      </c>
      <c r="AY25" s="2"/>
      <c r="AZ25" s="9">
        <v>0.0</v>
      </c>
      <c r="BA25" s="9">
        <v>0.0</v>
      </c>
      <c r="BB25" s="9">
        <v>0.0</v>
      </c>
      <c r="BC25" s="9">
        <v>0.0</v>
      </c>
      <c r="BD25" s="9">
        <v>0.0</v>
      </c>
      <c r="BE25" s="9">
        <v>0.0</v>
      </c>
      <c r="BF25" s="9">
        <v>0.0</v>
      </c>
      <c r="BG25" s="9">
        <v>0.0</v>
      </c>
      <c r="BH25" s="9">
        <v>0.0</v>
      </c>
      <c r="BI25" s="9">
        <v>0.0</v>
      </c>
      <c r="BJ25" s="9">
        <v>0.0</v>
      </c>
      <c r="BK25" s="9">
        <v>0.0</v>
      </c>
      <c r="BL25" s="9">
        <v>0.0</v>
      </c>
      <c r="BM25" s="9">
        <v>0.0</v>
      </c>
      <c r="BN25" s="9">
        <v>0.0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9">
        <v>0.0</v>
      </c>
      <c r="CD25" s="9">
        <v>0.0</v>
      </c>
      <c r="CE25" s="9">
        <v>0.0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>
        <v>0.0</v>
      </c>
      <c r="CM25" s="9">
        <v>0.0</v>
      </c>
      <c r="CN25" s="9">
        <v>0.0</v>
      </c>
      <c r="CO25" s="9">
        <v>0.0</v>
      </c>
      <c r="CP25" s="9">
        <v>0.0</v>
      </c>
      <c r="CQ25" s="9">
        <v>0.0</v>
      </c>
      <c r="CR25" s="9">
        <v>0.0</v>
      </c>
      <c r="CS25" s="9">
        <v>0.0</v>
      </c>
      <c r="CT25" s="9">
        <v>14.0</v>
      </c>
      <c r="CU25" s="9">
        <v>39.0</v>
      </c>
      <c r="CV25" s="9">
        <v>31.0</v>
      </c>
      <c r="CW25" s="9">
        <v>55.0</v>
      </c>
      <c r="CX25" s="9">
        <v>45.0</v>
      </c>
      <c r="CY25" s="9">
        <v>29.0</v>
      </c>
      <c r="CZ25" s="9">
        <v>17.0</v>
      </c>
      <c r="DA25" s="9">
        <v>65.0</v>
      </c>
      <c r="DB25" s="9">
        <v>18.0</v>
      </c>
      <c r="DC25" s="9">
        <v>20.0</v>
      </c>
      <c r="DD25" s="9">
        <v>16.0</v>
      </c>
      <c r="DE25" s="9">
        <v>41.0</v>
      </c>
      <c r="DF25" s="9">
        <v>16.0</v>
      </c>
      <c r="DG25" s="34"/>
      <c r="DH25" s="34"/>
      <c r="DI25" s="34"/>
      <c r="DJ25" s="10"/>
      <c r="DK25" s="10"/>
      <c r="DL25" s="10"/>
      <c r="DM25" s="10"/>
      <c r="DN25" s="10"/>
      <c r="DO25" s="10"/>
      <c r="DP25" s="10"/>
      <c r="DQ25" s="10"/>
      <c r="DR25" s="10"/>
    </row>
    <row r="26" ht="12.75" customHeight="1">
      <c r="A26" s="8" t="s">
        <v>173</v>
      </c>
      <c r="B26" s="9">
        <v>23.0</v>
      </c>
      <c r="C26" s="9">
        <v>41.0</v>
      </c>
      <c r="D26" s="9">
        <v>-3.0</v>
      </c>
      <c r="E26" s="9">
        <v>-1.0</v>
      </c>
      <c r="F26" s="9">
        <v>34.0</v>
      </c>
      <c r="G26" s="9">
        <v>15.0</v>
      </c>
      <c r="H26" s="9">
        <v>-8.0</v>
      </c>
      <c r="I26" s="9">
        <v>-18.0</v>
      </c>
      <c r="J26" s="9">
        <v>-22.0</v>
      </c>
      <c r="K26" s="9">
        <v>-24.0</v>
      </c>
      <c r="L26" s="9">
        <v>-27.0</v>
      </c>
      <c r="M26" s="9">
        <v>-7.0</v>
      </c>
      <c r="N26" s="9">
        <v>-14.0</v>
      </c>
      <c r="O26" s="9">
        <v>-17.0</v>
      </c>
      <c r="P26" s="9">
        <v>-93.0</v>
      </c>
      <c r="Q26" s="9">
        <v>53.0</v>
      </c>
      <c r="R26" s="9">
        <v>-17.0</v>
      </c>
      <c r="S26" s="9">
        <v>-37.0</v>
      </c>
      <c r="T26" s="2"/>
      <c r="U26" s="9">
        <v>11.0</v>
      </c>
      <c r="V26" s="9">
        <v>-12.0</v>
      </c>
      <c r="W26" s="9">
        <v>-1.0</v>
      </c>
      <c r="X26" s="9">
        <v>35.0</v>
      </c>
      <c r="Y26" s="9">
        <v>14.0</v>
      </c>
      <c r="Z26" s="9">
        <v>1.0</v>
      </c>
      <c r="AA26" s="9">
        <v>-8.0</v>
      </c>
      <c r="AB26" s="9">
        <v>0.0</v>
      </c>
      <c r="AC26" s="9">
        <v>-14.0</v>
      </c>
      <c r="AD26" s="9">
        <v>-4.0</v>
      </c>
      <c r="AE26" s="9">
        <v>-19.0</v>
      </c>
      <c r="AF26" s="9">
        <v>-3.0</v>
      </c>
      <c r="AG26" s="9">
        <v>-12.0</v>
      </c>
      <c r="AH26" s="9">
        <v>-12.0</v>
      </c>
      <c r="AI26" s="9">
        <v>-16.0</v>
      </c>
      <c r="AJ26" s="9">
        <v>-11.0</v>
      </c>
      <c r="AK26" s="9">
        <v>-11.0</v>
      </c>
      <c r="AL26" s="9">
        <v>4.0</v>
      </c>
      <c r="AM26" s="9">
        <v>-11.0</v>
      </c>
      <c r="AN26" s="9">
        <v>-3.0</v>
      </c>
      <c r="AO26" s="9">
        <v>-11.0</v>
      </c>
      <c r="AP26" s="9">
        <v>-6.0</v>
      </c>
      <c r="AQ26" s="9">
        <v>-38.0</v>
      </c>
      <c r="AR26" s="9">
        <v>-55.0</v>
      </c>
      <c r="AS26" s="9">
        <v>-42.0</v>
      </c>
      <c r="AT26" s="9">
        <v>95.0</v>
      </c>
      <c r="AU26" s="9">
        <v>-10.0</v>
      </c>
      <c r="AV26" s="9">
        <v>-7.0</v>
      </c>
      <c r="AW26" s="9">
        <v>-38.0</v>
      </c>
      <c r="AX26" s="9">
        <v>1.0</v>
      </c>
      <c r="AY26" s="2"/>
      <c r="AZ26" s="9">
        <v>0.0</v>
      </c>
      <c r="BA26" s="9">
        <v>-12.0</v>
      </c>
      <c r="BB26" s="9">
        <v>1.0</v>
      </c>
      <c r="BC26" s="9">
        <v>-2.0</v>
      </c>
      <c r="BD26" s="9">
        <v>20.0</v>
      </c>
      <c r="BE26" s="9">
        <v>15.0</v>
      </c>
      <c r="BF26" s="9">
        <v>10.0</v>
      </c>
      <c r="BG26" s="9">
        <v>4.0</v>
      </c>
      <c r="BH26" s="9">
        <v>2.0</v>
      </c>
      <c r="BI26" s="9">
        <v>-1.0</v>
      </c>
      <c r="BJ26" s="9">
        <v>-4.0</v>
      </c>
      <c r="BK26" s="9">
        <v>-4.0</v>
      </c>
      <c r="BL26" s="9">
        <v>1.0</v>
      </c>
      <c r="BM26" s="9">
        <v>-1.0</v>
      </c>
      <c r="BN26" s="9">
        <v>-7.0</v>
      </c>
      <c r="BO26" s="9">
        <v>-7.0</v>
      </c>
      <c r="BP26" s="9">
        <v>-4.0</v>
      </c>
      <c r="BQ26" s="9">
        <v>0.0</v>
      </c>
      <c r="BR26" s="9">
        <v>-8.0</v>
      </c>
      <c r="BS26" s="9">
        <v>-11.0</v>
      </c>
      <c r="BT26" s="9">
        <v>2.0</v>
      </c>
      <c r="BU26" s="9">
        <v>-5.0</v>
      </c>
      <c r="BV26" s="9">
        <v>-2.0</v>
      </c>
      <c r="BW26" s="9">
        <v>-10.0</v>
      </c>
      <c r="BX26" s="9">
        <v>-5.0</v>
      </c>
      <c r="BY26" s="9">
        <v>-7.0</v>
      </c>
      <c r="BZ26" s="9">
        <v>-17.0</v>
      </c>
      <c r="CA26" s="9">
        <v>1.0</v>
      </c>
      <c r="CB26" s="9">
        <v>10.0</v>
      </c>
      <c r="CC26" s="9">
        <v>-21.0</v>
      </c>
      <c r="CD26" s="9">
        <v>-5.0</v>
      </c>
      <c r="CE26" s="9">
        <v>-6.0</v>
      </c>
      <c r="CF26" s="9">
        <v>5.0</v>
      </c>
      <c r="CG26" s="9">
        <v>-1.0</v>
      </c>
      <c r="CH26" s="9">
        <v>1.0</v>
      </c>
      <c r="CI26" s="9">
        <v>-12.0</v>
      </c>
      <c r="CJ26" s="9">
        <v>1.0</v>
      </c>
      <c r="CK26" s="9">
        <v>-4.0</v>
      </c>
      <c r="CL26" s="9">
        <v>-1.0</v>
      </c>
      <c r="CM26" s="9">
        <v>-10.0</v>
      </c>
      <c r="CN26" s="9">
        <v>3.0</v>
      </c>
      <c r="CO26" s="9">
        <v>-9.0</v>
      </c>
      <c r="CP26" s="9">
        <v>-22.0</v>
      </c>
      <c r="CQ26" s="9">
        <v>-16.0</v>
      </c>
      <c r="CR26" s="9">
        <v>-12.0</v>
      </c>
      <c r="CS26" s="9">
        <v>-43.0</v>
      </c>
      <c r="CT26" s="9">
        <v>-17.0</v>
      </c>
      <c r="CU26" s="9">
        <v>-25.0</v>
      </c>
      <c r="CV26" s="9">
        <v>67.0</v>
      </c>
      <c r="CW26" s="9">
        <v>28.0</v>
      </c>
      <c r="CX26" s="9">
        <v>-22.0</v>
      </c>
      <c r="CY26" s="9">
        <v>12.0</v>
      </c>
      <c r="CZ26" s="9">
        <v>5.0</v>
      </c>
      <c r="DA26" s="9">
        <v>-12.0</v>
      </c>
      <c r="DB26" s="9">
        <v>-8.0</v>
      </c>
      <c r="DC26" s="9">
        <v>-30.0</v>
      </c>
      <c r="DD26" s="9">
        <v>-1.0</v>
      </c>
      <c r="DE26" s="9">
        <v>2.0</v>
      </c>
      <c r="DF26" s="9">
        <v>0.0</v>
      </c>
      <c r="DG26" s="34"/>
      <c r="DH26" s="34"/>
      <c r="DI26" s="34"/>
      <c r="DJ26" s="10"/>
      <c r="DK26" s="10"/>
      <c r="DL26" s="10"/>
      <c r="DM26" s="10"/>
      <c r="DN26" s="10"/>
      <c r="DO26" s="10"/>
      <c r="DP26" s="10"/>
      <c r="DQ26" s="10"/>
      <c r="DR26" s="10"/>
    </row>
    <row r="27" ht="12.75" customHeight="1">
      <c r="A27" s="35" t="s">
        <v>174</v>
      </c>
      <c r="B27" s="37">
        <v>860.0</v>
      </c>
      <c r="C27" s="37">
        <v>632.0</v>
      </c>
      <c r="D27" s="37">
        <v>162.0</v>
      </c>
      <c r="E27" s="37">
        <v>310.0</v>
      </c>
      <c r="F27" s="37">
        <v>286.0</v>
      </c>
      <c r="G27" s="37">
        <v>168.0</v>
      </c>
      <c r="H27" s="37">
        <v>220.0</v>
      </c>
      <c r="I27" s="37">
        <v>368.0</v>
      </c>
      <c r="J27" s="37">
        <v>451.0</v>
      </c>
      <c r="K27" s="37">
        <v>455.0</v>
      </c>
      <c r="L27" s="37">
        <v>559.0</v>
      </c>
      <c r="M27" s="37">
        <v>504.0</v>
      </c>
      <c r="N27" s="37">
        <v>340.0</v>
      </c>
      <c r="O27" s="37">
        <v>293.0</v>
      </c>
      <c r="P27" s="37">
        <v>1060.0</v>
      </c>
      <c r="Q27" s="37">
        <v>1129.0</v>
      </c>
      <c r="R27" s="37">
        <v>304.0</v>
      </c>
      <c r="S27" s="37">
        <v>356.0</v>
      </c>
      <c r="T27" s="14"/>
      <c r="U27" s="37">
        <v>243.0</v>
      </c>
      <c r="V27" s="37">
        <v>67.0</v>
      </c>
      <c r="W27" s="37">
        <v>201.0</v>
      </c>
      <c r="X27" s="37">
        <v>85.0</v>
      </c>
      <c r="Y27" s="37">
        <v>101.0</v>
      </c>
      <c r="Z27" s="36">
        <v>67.0</v>
      </c>
      <c r="AA27" s="36">
        <v>111.0</v>
      </c>
      <c r="AB27" s="37">
        <v>109.0</v>
      </c>
      <c r="AC27" s="37">
        <v>190.0</v>
      </c>
      <c r="AD27" s="37">
        <v>178.0</v>
      </c>
      <c r="AE27" s="37">
        <v>258.0</v>
      </c>
      <c r="AF27" s="37">
        <v>193.0</v>
      </c>
      <c r="AG27" s="37">
        <v>211.0</v>
      </c>
      <c r="AH27" s="37">
        <v>244.0</v>
      </c>
      <c r="AI27" s="37">
        <v>314.0</v>
      </c>
      <c r="AJ27" s="37">
        <v>245.0</v>
      </c>
      <c r="AK27" s="37">
        <v>291.0</v>
      </c>
      <c r="AL27" s="37">
        <v>213.0</v>
      </c>
      <c r="AM27" s="37">
        <v>176.0</v>
      </c>
      <c r="AN27" s="37">
        <v>164.0</v>
      </c>
      <c r="AO27" s="37">
        <v>119.0</v>
      </c>
      <c r="AP27" s="37">
        <v>174.0</v>
      </c>
      <c r="AQ27" s="37">
        <v>437.0</v>
      </c>
      <c r="AR27" s="37">
        <v>623.0</v>
      </c>
      <c r="AS27" s="37">
        <v>765.0</v>
      </c>
      <c r="AT27" s="37">
        <v>364.0</v>
      </c>
      <c r="AU27" s="37">
        <v>230.0</v>
      </c>
      <c r="AV27" s="37">
        <v>74.0</v>
      </c>
      <c r="AW27" s="37">
        <v>141.0</v>
      </c>
      <c r="AX27" s="37">
        <v>215.0</v>
      </c>
      <c r="AY27" s="14"/>
      <c r="AZ27" s="37">
        <v>51.0</v>
      </c>
      <c r="BA27" s="37">
        <v>16.0</v>
      </c>
      <c r="BB27" s="37">
        <v>129.0</v>
      </c>
      <c r="BC27" s="37">
        <v>72.0</v>
      </c>
      <c r="BD27" s="37">
        <v>45.0</v>
      </c>
      <c r="BE27" s="37">
        <v>40.0</v>
      </c>
      <c r="BF27" s="37">
        <v>50.0</v>
      </c>
      <c r="BG27" s="37">
        <v>51.0</v>
      </c>
      <c r="BH27" s="37">
        <v>34.0</v>
      </c>
      <c r="BI27" s="37">
        <v>33.0</v>
      </c>
      <c r="BJ27" s="37">
        <v>49.0</v>
      </c>
      <c r="BK27" s="37">
        <v>62.0</v>
      </c>
      <c r="BL27" s="37">
        <v>47.0</v>
      </c>
      <c r="BM27" s="37">
        <v>62.0</v>
      </c>
      <c r="BN27" s="37">
        <v>84.0</v>
      </c>
      <c r="BO27" s="37">
        <v>106.0</v>
      </c>
      <c r="BP27" s="37">
        <v>95.0</v>
      </c>
      <c r="BQ27" s="37">
        <v>83.0</v>
      </c>
      <c r="BR27" s="37">
        <v>118.0</v>
      </c>
      <c r="BS27" s="37">
        <v>140.0</v>
      </c>
      <c r="BT27" s="37">
        <v>97.0</v>
      </c>
      <c r="BU27" s="37">
        <v>96.0</v>
      </c>
      <c r="BV27" s="37">
        <v>102.0</v>
      </c>
      <c r="BW27" s="37">
        <v>109.0</v>
      </c>
      <c r="BX27" s="37">
        <v>111.0</v>
      </c>
      <c r="BY27" s="37">
        <v>133.0</v>
      </c>
      <c r="BZ27" s="37">
        <v>160.0</v>
      </c>
      <c r="CA27" s="37">
        <v>154.0</v>
      </c>
      <c r="CB27" s="37">
        <v>115.0</v>
      </c>
      <c r="CC27" s="37">
        <v>130.0</v>
      </c>
      <c r="CD27" s="37">
        <v>141.0</v>
      </c>
      <c r="CE27" s="37">
        <v>150.0</v>
      </c>
      <c r="CF27" s="37">
        <v>123.0</v>
      </c>
      <c r="CG27" s="37">
        <v>90.0</v>
      </c>
      <c r="CH27" s="37">
        <v>81.0</v>
      </c>
      <c r="CI27" s="37">
        <v>95.0</v>
      </c>
      <c r="CJ27" s="37">
        <v>79.0</v>
      </c>
      <c r="CK27" s="37">
        <v>85.0</v>
      </c>
      <c r="CL27" s="37">
        <v>70.0</v>
      </c>
      <c r="CM27" s="37">
        <v>49.0</v>
      </c>
      <c r="CN27" s="37">
        <v>65.0</v>
      </c>
      <c r="CO27" s="37">
        <v>109.0</v>
      </c>
      <c r="CP27" s="37">
        <v>175.0</v>
      </c>
      <c r="CQ27" s="37">
        <v>262.0</v>
      </c>
      <c r="CR27" s="37">
        <v>278.0</v>
      </c>
      <c r="CS27" s="37">
        <v>345.0</v>
      </c>
      <c r="CT27" s="37">
        <v>363.0</v>
      </c>
      <c r="CU27" s="37">
        <v>402.0</v>
      </c>
      <c r="CV27" s="37">
        <v>235.0</v>
      </c>
      <c r="CW27" s="37">
        <v>129.0</v>
      </c>
      <c r="CX27" s="37">
        <v>127.0</v>
      </c>
      <c r="CY27" s="37">
        <v>103.0</v>
      </c>
      <c r="CZ27" s="37">
        <v>19.0</v>
      </c>
      <c r="DA27" s="37">
        <v>55.0</v>
      </c>
      <c r="DB27" s="37">
        <v>55.0</v>
      </c>
      <c r="DC27" s="37">
        <v>86.0</v>
      </c>
      <c r="DD27" s="37">
        <v>99.0</v>
      </c>
      <c r="DE27" s="37">
        <v>116.0</v>
      </c>
      <c r="DF27" s="37">
        <v>86.0</v>
      </c>
      <c r="DG27" s="34"/>
      <c r="DH27" s="34"/>
      <c r="DI27" s="34"/>
      <c r="DJ27" s="38"/>
      <c r="DK27" s="38"/>
      <c r="DL27" s="38"/>
      <c r="DM27" s="38"/>
      <c r="DN27" s="38"/>
      <c r="DO27" s="38"/>
      <c r="DP27" s="38"/>
      <c r="DQ27" s="38"/>
      <c r="DR27" s="38"/>
    </row>
    <row r="28" ht="12.75" customHeight="1">
      <c r="A28" s="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0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0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</row>
    <row r="29" ht="12.75" customHeight="1">
      <c r="A29" s="8" t="s">
        <v>175</v>
      </c>
      <c r="B29" s="9">
        <v>0.0</v>
      </c>
      <c r="C29" s="9">
        <v>-101.0</v>
      </c>
      <c r="D29" s="9">
        <v>-52.0</v>
      </c>
      <c r="E29" s="9">
        <v>0.0</v>
      </c>
      <c r="F29" s="9">
        <v>-27.0</v>
      </c>
      <c r="G29" s="9">
        <v>0.0</v>
      </c>
      <c r="H29" s="9">
        <v>0.0</v>
      </c>
      <c r="I29" s="9">
        <v>43.0</v>
      </c>
      <c r="J29" s="9">
        <v>0.0</v>
      </c>
      <c r="K29" s="9">
        <v>0.0</v>
      </c>
      <c r="L29" s="9">
        <v>-8.0</v>
      </c>
      <c r="M29" s="9">
        <v>0.0</v>
      </c>
      <c r="N29" s="9">
        <v>16.0</v>
      </c>
      <c r="O29" s="9">
        <v>50.0</v>
      </c>
      <c r="P29" s="9">
        <v>0.0</v>
      </c>
      <c r="Q29" s="9">
        <v>0.0</v>
      </c>
      <c r="R29" s="9">
        <v>-11.0</v>
      </c>
      <c r="S29" s="9">
        <v>11.0</v>
      </c>
      <c r="T29" s="10"/>
      <c r="U29" s="9">
        <v>0.0</v>
      </c>
      <c r="V29" s="9">
        <v>0.0</v>
      </c>
      <c r="W29" s="9">
        <v>-27.0</v>
      </c>
      <c r="X29" s="9">
        <v>0.0</v>
      </c>
      <c r="Y29" s="9">
        <v>0.0</v>
      </c>
      <c r="Z29" s="9">
        <v>0.0</v>
      </c>
      <c r="AA29" s="9">
        <v>0.0</v>
      </c>
      <c r="AB29" s="9">
        <v>0.0</v>
      </c>
      <c r="AC29" s="9">
        <v>24.0</v>
      </c>
      <c r="AD29" s="9">
        <v>19.0</v>
      </c>
      <c r="AE29" s="9">
        <v>0.0</v>
      </c>
      <c r="AF29" s="9">
        <v>0.0</v>
      </c>
      <c r="AG29" s="9">
        <v>0.0</v>
      </c>
      <c r="AH29" s="9">
        <v>0.0</v>
      </c>
      <c r="AI29" s="9">
        <v>0.0</v>
      </c>
      <c r="AJ29" s="9">
        <v>-8.0</v>
      </c>
      <c r="AK29" s="9">
        <v>0.0</v>
      </c>
      <c r="AL29" s="9">
        <v>0.0</v>
      </c>
      <c r="AM29" s="9">
        <v>0.0</v>
      </c>
      <c r="AN29" s="9">
        <v>16.0</v>
      </c>
      <c r="AO29" s="9">
        <v>0.0</v>
      </c>
      <c r="AP29" s="9">
        <v>50.0</v>
      </c>
      <c r="AQ29" s="9">
        <v>0.0</v>
      </c>
      <c r="AR29" s="9">
        <v>0.0</v>
      </c>
      <c r="AS29" s="9">
        <v>0.0</v>
      </c>
      <c r="AT29" s="9">
        <v>0.0</v>
      </c>
      <c r="AU29" s="9">
        <v>0.0</v>
      </c>
      <c r="AV29" s="9">
        <v>-11.0</v>
      </c>
      <c r="AW29" s="9">
        <v>-8.0</v>
      </c>
      <c r="AX29" s="9">
        <v>19.0</v>
      </c>
      <c r="AY29" s="10"/>
      <c r="AZ29" s="9">
        <v>0.0</v>
      </c>
      <c r="BA29" s="9">
        <v>0.0</v>
      </c>
      <c r="BB29" s="9">
        <v>-27.0</v>
      </c>
      <c r="BC29" s="9">
        <v>0.0</v>
      </c>
      <c r="BD29" s="9">
        <v>0.0</v>
      </c>
      <c r="BE29" s="9">
        <v>0.0</v>
      </c>
      <c r="BF29" s="9">
        <v>0.0</v>
      </c>
      <c r="BG29" s="9">
        <v>0.0</v>
      </c>
      <c r="BH29" s="9">
        <v>0.0</v>
      </c>
      <c r="BI29" s="9">
        <v>0.0</v>
      </c>
      <c r="BJ29" s="9">
        <v>0.0</v>
      </c>
      <c r="BK29" s="9">
        <v>0.0</v>
      </c>
      <c r="BL29" s="9">
        <v>0.0</v>
      </c>
      <c r="BM29" s="9">
        <v>0.0</v>
      </c>
      <c r="BN29" s="9">
        <v>10.0</v>
      </c>
      <c r="BO29" s="9">
        <v>14.0</v>
      </c>
      <c r="BP29" s="9">
        <v>8.0</v>
      </c>
      <c r="BQ29" s="9">
        <v>11.0</v>
      </c>
      <c r="BR29" s="9">
        <v>0.0</v>
      </c>
      <c r="BS29" s="9">
        <v>0.0</v>
      </c>
      <c r="BT29" s="9">
        <v>0.0</v>
      </c>
      <c r="BU29" s="9">
        <v>0.0</v>
      </c>
      <c r="BV29" s="9">
        <v>0.0</v>
      </c>
      <c r="BW29" s="9">
        <v>0.0</v>
      </c>
      <c r="BX29" s="9">
        <v>0.0</v>
      </c>
      <c r="BY29" s="9">
        <v>0.0</v>
      </c>
      <c r="BZ29" s="9">
        <v>0.0</v>
      </c>
      <c r="CA29" s="9">
        <v>0.0</v>
      </c>
      <c r="CB29" s="9">
        <v>-8.0</v>
      </c>
      <c r="CC29" s="9">
        <v>0.0</v>
      </c>
      <c r="CD29" s="9">
        <v>0.0</v>
      </c>
      <c r="CE29" s="9">
        <v>0.0</v>
      </c>
      <c r="CF29" s="9">
        <v>0.0</v>
      </c>
      <c r="CG29" s="9">
        <v>0.0</v>
      </c>
      <c r="CH29" s="9">
        <v>0.0</v>
      </c>
      <c r="CI29" s="9">
        <v>0.0</v>
      </c>
      <c r="CJ29" s="9">
        <v>0.0</v>
      </c>
      <c r="CK29" s="9">
        <v>16.0</v>
      </c>
      <c r="CL29" s="9">
        <v>0.0</v>
      </c>
      <c r="CM29" s="9">
        <v>0.0</v>
      </c>
      <c r="CN29" s="9">
        <v>0.0</v>
      </c>
      <c r="CO29" s="9">
        <v>50.0</v>
      </c>
      <c r="CP29" s="9">
        <v>0.0</v>
      </c>
      <c r="CQ29" s="9">
        <v>0.0</v>
      </c>
      <c r="CR29" s="9">
        <v>0.0</v>
      </c>
      <c r="CS29" s="9">
        <v>0.0</v>
      </c>
      <c r="CT29" s="9">
        <v>0.0</v>
      </c>
      <c r="CU29" s="9">
        <v>0.0</v>
      </c>
      <c r="CV29" s="9">
        <v>0.0</v>
      </c>
      <c r="CW29" s="9">
        <v>0.0</v>
      </c>
      <c r="CX29" s="9">
        <v>0.0</v>
      </c>
      <c r="CY29" s="9">
        <v>0.0</v>
      </c>
      <c r="CZ29" s="9">
        <v>0.0</v>
      </c>
      <c r="DA29" s="9">
        <v>-11.0</v>
      </c>
      <c r="DB29" s="9">
        <v>0.0</v>
      </c>
      <c r="DC29" s="9">
        <v>-8.0</v>
      </c>
      <c r="DD29" s="9">
        <v>8.0</v>
      </c>
      <c r="DE29" s="9">
        <v>11.0</v>
      </c>
      <c r="DF29" s="9">
        <v>0.0</v>
      </c>
      <c r="DG29" s="34"/>
      <c r="DH29" s="34"/>
      <c r="DI29" s="34"/>
      <c r="DJ29" s="10"/>
      <c r="DK29" s="10"/>
      <c r="DL29" s="10"/>
      <c r="DM29" s="10"/>
      <c r="DN29" s="10"/>
      <c r="DO29" s="10"/>
      <c r="DP29" s="10"/>
      <c r="DQ29" s="10"/>
      <c r="DR29" s="10"/>
    </row>
    <row r="30" ht="12.75" customHeight="1">
      <c r="A30" s="8" t="s">
        <v>176</v>
      </c>
      <c r="B30" s="9">
        <v>0.0</v>
      </c>
      <c r="C30" s="9">
        <v>-3.0</v>
      </c>
      <c r="D30" s="9">
        <v>-7.0</v>
      </c>
      <c r="E30" s="9">
        <v>0.0</v>
      </c>
      <c r="F30" s="9">
        <v>0.0</v>
      </c>
      <c r="G30" s="9">
        <v>0.0</v>
      </c>
      <c r="H30" s="9">
        <v>0.0</v>
      </c>
      <c r="I30" s="9">
        <v>0.0</v>
      </c>
      <c r="J30" s="9">
        <v>0.0</v>
      </c>
      <c r="K30" s="9">
        <v>0.0</v>
      </c>
      <c r="L30" s="9">
        <v>0.0</v>
      </c>
      <c r="M30" s="9">
        <v>0.0</v>
      </c>
      <c r="N30" s="9">
        <v>0.0</v>
      </c>
      <c r="O30" s="9">
        <v>0.0</v>
      </c>
      <c r="P30" s="9">
        <v>0.0</v>
      </c>
      <c r="Q30" s="9">
        <v>0.0</v>
      </c>
      <c r="R30" s="9">
        <v>0.0</v>
      </c>
      <c r="S30" s="9">
        <v>0.0</v>
      </c>
      <c r="T30" s="2"/>
      <c r="U30" s="9">
        <v>0.0</v>
      </c>
      <c r="V30" s="9">
        <v>0.0</v>
      </c>
      <c r="W30" s="9">
        <v>0.0</v>
      </c>
      <c r="X30" s="9">
        <v>0.0</v>
      </c>
      <c r="Y30" s="9">
        <v>0.0</v>
      </c>
      <c r="Z30" s="9">
        <v>0.0</v>
      </c>
      <c r="AA30" s="9">
        <v>0.0</v>
      </c>
      <c r="AB30" s="9">
        <v>0.0</v>
      </c>
      <c r="AC30" s="9">
        <v>0.0</v>
      </c>
      <c r="AD30" s="9">
        <v>0.0</v>
      </c>
      <c r="AE30" s="9">
        <v>0.0</v>
      </c>
      <c r="AF30" s="9">
        <v>0.0</v>
      </c>
      <c r="AG30" s="9">
        <v>0.0</v>
      </c>
      <c r="AH30" s="9">
        <v>0.0</v>
      </c>
      <c r="AI30" s="9">
        <v>0.0</v>
      </c>
      <c r="AJ30" s="9">
        <v>0.0</v>
      </c>
      <c r="AK30" s="9">
        <v>0.0</v>
      </c>
      <c r="AL30" s="9">
        <v>0.0</v>
      </c>
      <c r="AM30" s="9">
        <v>0.0</v>
      </c>
      <c r="AN30" s="9">
        <v>0.0</v>
      </c>
      <c r="AO30" s="9">
        <v>0.0</v>
      </c>
      <c r="AP30" s="9">
        <v>0.0</v>
      </c>
      <c r="AQ30" s="9">
        <v>0.0</v>
      </c>
      <c r="AR30" s="9">
        <v>0.0</v>
      </c>
      <c r="AS30" s="9">
        <v>0.0</v>
      </c>
      <c r="AT30" s="9">
        <v>0.0</v>
      </c>
      <c r="AU30" s="9">
        <v>0.0</v>
      </c>
      <c r="AV30" s="9">
        <v>0.0</v>
      </c>
      <c r="AW30" s="9">
        <v>0.0</v>
      </c>
      <c r="AX30" s="9">
        <v>0.0</v>
      </c>
      <c r="AY30" s="2"/>
      <c r="AZ30" s="9">
        <v>0.0</v>
      </c>
      <c r="BA30" s="9">
        <v>0.0</v>
      </c>
      <c r="BB30" s="9">
        <v>0.0</v>
      </c>
      <c r="BC30" s="9">
        <v>0.0</v>
      </c>
      <c r="BD30" s="9">
        <v>0.0</v>
      </c>
      <c r="BE30" s="9">
        <v>0.0</v>
      </c>
      <c r="BF30" s="9">
        <v>0.0</v>
      </c>
      <c r="BG30" s="9">
        <v>0.0</v>
      </c>
      <c r="BH30" s="9">
        <v>0.0</v>
      </c>
      <c r="BI30" s="9">
        <v>0.0</v>
      </c>
      <c r="BJ30" s="9">
        <v>0.0</v>
      </c>
      <c r="BK30" s="9">
        <v>0.0</v>
      </c>
      <c r="BL30" s="9">
        <v>0.0</v>
      </c>
      <c r="BM30" s="9">
        <v>0.0</v>
      </c>
      <c r="BN30" s="9">
        <v>0.0</v>
      </c>
      <c r="BO30" s="9">
        <v>0.0</v>
      </c>
      <c r="BP30" s="9">
        <v>0.0</v>
      </c>
      <c r="BQ30" s="9">
        <v>0.0</v>
      </c>
      <c r="BR30" s="9">
        <v>0.0</v>
      </c>
      <c r="BS30" s="9">
        <v>0.0</v>
      </c>
      <c r="BT30" s="9">
        <v>0.0</v>
      </c>
      <c r="BU30" s="9">
        <v>0.0</v>
      </c>
      <c r="BV30" s="9">
        <v>0.0</v>
      </c>
      <c r="BW30" s="9">
        <v>0.0</v>
      </c>
      <c r="BX30" s="9">
        <v>0.0</v>
      </c>
      <c r="BY30" s="9">
        <v>0.0</v>
      </c>
      <c r="BZ30" s="9">
        <v>0.0</v>
      </c>
      <c r="CA30" s="9">
        <v>0.0</v>
      </c>
      <c r="CB30" s="9">
        <v>0.0</v>
      </c>
      <c r="CC30" s="9">
        <v>0.0</v>
      </c>
      <c r="CD30" s="9">
        <v>0.0</v>
      </c>
      <c r="CE30" s="9">
        <v>0.0</v>
      </c>
      <c r="CF30" s="9">
        <v>0.0</v>
      </c>
      <c r="CG30" s="9">
        <v>0.0</v>
      </c>
      <c r="CH30" s="9">
        <v>0.0</v>
      </c>
      <c r="CI30" s="9">
        <v>0.0</v>
      </c>
      <c r="CJ30" s="9">
        <v>0.0</v>
      </c>
      <c r="CK30" s="9">
        <v>0.0</v>
      </c>
      <c r="CL30" s="9">
        <v>0.0</v>
      </c>
      <c r="CM30" s="9">
        <v>0.0</v>
      </c>
      <c r="CN30" s="9">
        <v>0.0</v>
      </c>
      <c r="CO30" s="9">
        <v>0.0</v>
      </c>
      <c r="CP30" s="9">
        <v>0.0</v>
      </c>
      <c r="CQ30" s="9">
        <v>0.0</v>
      </c>
      <c r="CR30" s="9">
        <v>0.0</v>
      </c>
      <c r="CS30" s="9">
        <v>0.0</v>
      </c>
      <c r="CT30" s="9">
        <v>0.0</v>
      </c>
      <c r="CU30" s="9">
        <v>0.0</v>
      </c>
      <c r="CV30" s="9">
        <v>0.0</v>
      </c>
      <c r="CW30" s="9">
        <v>0.0</v>
      </c>
      <c r="CX30" s="9">
        <v>0.0</v>
      </c>
      <c r="CY30" s="9">
        <v>0.0</v>
      </c>
      <c r="CZ30" s="9">
        <v>0.0</v>
      </c>
      <c r="DA30" s="9">
        <v>0.0</v>
      </c>
      <c r="DB30" s="9">
        <v>0.0</v>
      </c>
      <c r="DC30" s="9">
        <v>0.0</v>
      </c>
      <c r="DD30" s="9">
        <v>0.0</v>
      </c>
      <c r="DE30" s="9">
        <v>0.0</v>
      </c>
      <c r="DF30" s="9">
        <v>-36.0</v>
      </c>
      <c r="DG30" s="34"/>
      <c r="DH30" s="34"/>
      <c r="DI30" s="34"/>
      <c r="DJ30" s="10"/>
      <c r="DK30" s="10"/>
      <c r="DL30" s="10"/>
      <c r="DM30" s="10"/>
      <c r="DN30" s="10"/>
      <c r="DO30" s="10"/>
      <c r="DP30" s="10"/>
      <c r="DQ30" s="10"/>
      <c r="DR30" s="10"/>
    </row>
    <row r="31" ht="12.75" customHeight="1">
      <c r="A31" s="8" t="s">
        <v>177</v>
      </c>
      <c r="B31" s="9">
        <v>0.0</v>
      </c>
      <c r="C31" s="9">
        <v>-37.0</v>
      </c>
      <c r="D31" s="9">
        <v>-12.0</v>
      </c>
      <c r="E31" s="9">
        <v>0.0</v>
      </c>
      <c r="F31" s="9">
        <v>0.0</v>
      </c>
      <c r="G31" s="9">
        <v>0.0</v>
      </c>
      <c r="H31" s="9">
        <v>0.0</v>
      </c>
      <c r="I31" s="9">
        <v>0.0</v>
      </c>
      <c r="J31" s="9">
        <v>0.0</v>
      </c>
      <c r="K31" s="9">
        <v>-10.0</v>
      </c>
      <c r="L31" s="9">
        <v>0.0</v>
      </c>
      <c r="M31" s="9">
        <v>0.0</v>
      </c>
      <c r="N31" s="9">
        <v>1.0</v>
      </c>
      <c r="O31" s="9">
        <v>1.0</v>
      </c>
      <c r="P31" s="9">
        <v>9.0</v>
      </c>
      <c r="Q31" s="9">
        <v>0.0</v>
      </c>
      <c r="R31" s="9">
        <v>0.0</v>
      </c>
      <c r="S31" s="9">
        <v>0.0</v>
      </c>
      <c r="T31" s="10"/>
      <c r="U31" s="9">
        <v>0.0</v>
      </c>
      <c r="V31" s="9">
        <v>0.0</v>
      </c>
      <c r="W31" s="9">
        <v>0.0</v>
      </c>
      <c r="X31" s="9">
        <v>0.0</v>
      </c>
      <c r="Y31" s="9">
        <v>0.0</v>
      </c>
      <c r="Z31" s="9">
        <v>0.0</v>
      </c>
      <c r="AA31" s="9">
        <v>0.0</v>
      </c>
      <c r="AB31" s="9">
        <v>0.0</v>
      </c>
      <c r="AC31" s="9">
        <v>0.0</v>
      </c>
      <c r="AD31" s="9">
        <v>0.0</v>
      </c>
      <c r="AE31" s="9">
        <v>0.0</v>
      </c>
      <c r="AF31" s="9">
        <v>0.0</v>
      </c>
      <c r="AG31" s="9">
        <v>0.0</v>
      </c>
      <c r="AH31" s="9">
        <v>-10.0</v>
      </c>
      <c r="AI31" s="9">
        <v>0.0</v>
      </c>
      <c r="AJ31" s="9">
        <v>0.0</v>
      </c>
      <c r="AK31" s="9">
        <v>0.0</v>
      </c>
      <c r="AL31" s="9">
        <v>0.0</v>
      </c>
      <c r="AM31" s="9">
        <v>0.0</v>
      </c>
      <c r="AN31" s="9">
        <v>1.0</v>
      </c>
      <c r="AO31" s="9">
        <v>0.0</v>
      </c>
      <c r="AP31" s="9">
        <v>1.0</v>
      </c>
      <c r="AQ31" s="9">
        <v>9.0</v>
      </c>
      <c r="AR31" s="9">
        <v>0.0</v>
      </c>
      <c r="AS31" s="9">
        <v>0.0</v>
      </c>
      <c r="AT31" s="9">
        <v>0.0</v>
      </c>
      <c r="AU31" s="9">
        <v>0.0</v>
      </c>
      <c r="AV31" s="9">
        <v>0.0</v>
      </c>
      <c r="AW31" s="9">
        <v>0.0</v>
      </c>
      <c r="AX31" s="9">
        <v>0.0</v>
      </c>
      <c r="AY31" s="10"/>
      <c r="AZ31" s="9">
        <v>0.0</v>
      </c>
      <c r="BA31" s="9">
        <v>0.0</v>
      </c>
      <c r="BB31" s="9">
        <v>0.0</v>
      </c>
      <c r="BC31" s="9">
        <v>0.0</v>
      </c>
      <c r="BD31" s="9">
        <v>0.0</v>
      </c>
      <c r="BE31" s="9">
        <v>0.0</v>
      </c>
      <c r="BF31" s="9">
        <v>0.0</v>
      </c>
      <c r="BG31" s="9">
        <v>0.0</v>
      </c>
      <c r="BH31" s="9">
        <v>0.0</v>
      </c>
      <c r="BI31" s="9">
        <v>0.0</v>
      </c>
      <c r="BJ31" s="9">
        <v>0.0</v>
      </c>
      <c r="BK31" s="9">
        <v>0.0</v>
      </c>
      <c r="BL31" s="9">
        <v>0.0</v>
      </c>
      <c r="BM31" s="9">
        <v>0.0</v>
      </c>
      <c r="BN31" s="9">
        <v>0.0</v>
      </c>
      <c r="BO31" s="9">
        <v>0.0</v>
      </c>
      <c r="BP31" s="9">
        <v>0.0</v>
      </c>
      <c r="BQ31" s="9">
        <v>0.0</v>
      </c>
      <c r="BR31" s="9">
        <v>0.0</v>
      </c>
      <c r="BS31" s="9">
        <v>0.0</v>
      </c>
      <c r="BT31" s="9">
        <v>0.0</v>
      </c>
      <c r="BU31" s="9">
        <v>0.0</v>
      </c>
      <c r="BV31" s="9">
        <v>0.0</v>
      </c>
      <c r="BW31" s="9">
        <v>0.0</v>
      </c>
      <c r="BX31" s="9">
        <v>0.0</v>
      </c>
      <c r="BY31" s="9">
        <v>-10.0</v>
      </c>
      <c r="BZ31" s="9">
        <v>0.0</v>
      </c>
      <c r="CA31" s="9">
        <v>0.0</v>
      </c>
      <c r="CB31" s="9">
        <v>0.0</v>
      </c>
      <c r="CC31" s="9">
        <v>0.0</v>
      </c>
      <c r="CD31" s="9">
        <v>0.0</v>
      </c>
      <c r="CE31" s="9">
        <v>0.0</v>
      </c>
      <c r="CF31" s="9">
        <v>0.0</v>
      </c>
      <c r="CG31" s="9">
        <v>0.0</v>
      </c>
      <c r="CH31" s="9">
        <v>0.0</v>
      </c>
      <c r="CI31" s="9">
        <v>0.0</v>
      </c>
      <c r="CJ31" s="9">
        <v>0.0</v>
      </c>
      <c r="CK31" s="9">
        <v>1.0</v>
      </c>
      <c r="CL31" s="9">
        <v>0.0</v>
      </c>
      <c r="CM31" s="9">
        <v>0.0</v>
      </c>
      <c r="CN31" s="9">
        <v>0.0</v>
      </c>
      <c r="CO31" s="9">
        <v>1.0</v>
      </c>
      <c r="CP31" s="9">
        <v>0.0</v>
      </c>
      <c r="CQ31" s="9">
        <v>9.0</v>
      </c>
      <c r="CR31" s="9">
        <v>0.0</v>
      </c>
      <c r="CS31" s="9">
        <v>0.0</v>
      </c>
      <c r="CT31" s="9">
        <v>0.0</v>
      </c>
      <c r="CU31" s="9">
        <v>0.0</v>
      </c>
      <c r="CV31" s="9">
        <v>0.0</v>
      </c>
      <c r="CW31" s="9">
        <v>0.0</v>
      </c>
      <c r="CX31" s="9">
        <v>0.0</v>
      </c>
      <c r="CY31" s="9">
        <v>0.0</v>
      </c>
      <c r="CZ31" s="9">
        <v>0.0</v>
      </c>
      <c r="DA31" s="9">
        <v>0.0</v>
      </c>
      <c r="DB31" s="9">
        <v>0.0</v>
      </c>
      <c r="DC31" s="9">
        <v>0.0</v>
      </c>
      <c r="DD31" s="9">
        <v>0.0</v>
      </c>
      <c r="DE31" s="9">
        <v>0.0</v>
      </c>
      <c r="DF31" s="9">
        <v>0.0</v>
      </c>
      <c r="DG31" s="34"/>
      <c r="DH31" s="34"/>
      <c r="DI31" s="34"/>
      <c r="DJ31" s="10"/>
      <c r="DK31" s="10"/>
      <c r="DL31" s="10"/>
      <c r="DM31" s="10"/>
      <c r="DN31" s="10"/>
      <c r="DO31" s="10"/>
      <c r="DP31" s="10"/>
      <c r="DQ31" s="10"/>
      <c r="DR31" s="10"/>
    </row>
    <row r="32" ht="12.75" customHeight="1">
      <c r="A32" s="8" t="s">
        <v>178</v>
      </c>
      <c r="B32" s="9">
        <v>0.0</v>
      </c>
      <c r="C32" s="9">
        <v>0.0</v>
      </c>
      <c r="D32" s="9">
        <v>0.0</v>
      </c>
      <c r="E32" s="9">
        <v>0.0</v>
      </c>
      <c r="F32" s="9">
        <v>0.0</v>
      </c>
      <c r="G32" s="9">
        <v>0.0</v>
      </c>
      <c r="H32" s="9">
        <v>0.0</v>
      </c>
      <c r="I32" s="9">
        <v>0.0</v>
      </c>
      <c r="J32" s="9">
        <v>0.0</v>
      </c>
      <c r="K32" s="9">
        <v>0.0</v>
      </c>
      <c r="L32" s="9">
        <v>0.0</v>
      </c>
      <c r="M32" s="9">
        <v>0.0</v>
      </c>
      <c r="N32" s="9">
        <v>0.0</v>
      </c>
      <c r="O32" s="9">
        <v>0.0</v>
      </c>
      <c r="P32" s="9">
        <v>117.0</v>
      </c>
      <c r="Q32" s="9">
        <v>-53.0</v>
      </c>
      <c r="R32" s="9">
        <v>0.0</v>
      </c>
      <c r="S32" s="9">
        <v>-9.0</v>
      </c>
      <c r="T32" s="2"/>
      <c r="U32" s="9">
        <v>0.0</v>
      </c>
      <c r="V32" s="9">
        <v>0.0</v>
      </c>
      <c r="W32" s="9">
        <v>0.0</v>
      </c>
      <c r="X32" s="9">
        <v>0.0</v>
      </c>
      <c r="Y32" s="9">
        <v>0.0</v>
      </c>
      <c r="Z32" s="9">
        <v>0.0</v>
      </c>
      <c r="AA32" s="9">
        <v>0.0</v>
      </c>
      <c r="AB32" s="9">
        <v>0.0</v>
      </c>
      <c r="AC32" s="9">
        <v>0.0</v>
      </c>
      <c r="AD32" s="9">
        <v>0.0</v>
      </c>
      <c r="AE32" s="9">
        <v>0.0</v>
      </c>
      <c r="AF32" s="9">
        <v>0.0</v>
      </c>
      <c r="AG32" s="9">
        <v>0.0</v>
      </c>
      <c r="AH32" s="9">
        <v>0.0</v>
      </c>
      <c r="AI32" s="9">
        <v>0.0</v>
      </c>
      <c r="AJ32" s="9">
        <v>0.0</v>
      </c>
      <c r="AK32" s="9">
        <v>0.0</v>
      </c>
      <c r="AL32" s="9">
        <v>0.0</v>
      </c>
      <c r="AM32" s="9">
        <v>0.0</v>
      </c>
      <c r="AN32" s="9">
        <v>0.0</v>
      </c>
      <c r="AO32" s="9">
        <v>0.0</v>
      </c>
      <c r="AP32" s="9">
        <v>0.0</v>
      </c>
      <c r="AQ32" s="9">
        <v>0.0</v>
      </c>
      <c r="AR32" s="9">
        <v>117.0</v>
      </c>
      <c r="AS32" s="9">
        <v>-53.0</v>
      </c>
      <c r="AT32" s="9">
        <v>0.0</v>
      </c>
      <c r="AU32" s="9">
        <v>0.0</v>
      </c>
      <c r="AV32" s="9">
        <v>0.0</v>
      </c>
      <c r="AW32" s="9">
        <v>0.0</v>
      </c>
      <c r="AX32" s="9">
        <v>-9.0</v>
      </c>
      <c r="AY32" s="2"/>
      <c r="AZ32" s="9">
        <v>0.0</v>
      </c>
      <c r="BA32" s="9">
        <v>0.0</v>
      </c>
      <c r="BB32" s="9">
        <v>0.0</v>
      </c>
      <c r="BC32" s="9">
        <v>0.0</v>
      </c>
      <c r="BD32" s="9">
        <v>0.0</v>
      </c>
      <c r="BE32" s="9">
        <v>0.0</v>
      </c>
      <c r="BF32" s="9">
        <v>0.0</v>
      </c>
      <c r="BG32" s="9">
        <v>0.0</v>
      </c>
      <c r="BH32" s="9">
        <v>0.0</v>
      </c>
      <c r="BI32" s="9">
        <v>0.0</v>
      </c>
      <c r="BJ32" s="9">
        <v>0.0</v>
      </c>
      <c r="BK32" s="9">
        <v>0.0</v>
      </c>
      <c r="BL32" s="9">
        <v>0.0</v>
      </c>
      <c r="BM32" s="9">
        <v>0.0</v>
      </c>
      <c r="BN32" s="9">
        <v>0.0</v>
      </c>
      <c r="BO32" s="9">
        <v>0.0</v>
      </c>
      <c r="BP32" s="9">
        <v>0.0</v>
      </c>
      <c r="BQ32" s="9">
        <v>0.0</v>
      </c>
      <c r="BR32" s="9">
        <v>0.0</v>
      </c>
      <c r="BS32" s="9">
        <v>0.0</v>
      </c>
      <c r="BT32" s="9">
        <v>0.0</v>
      </c>
      <c r="BU32" s="9">
        <v>0.0</v>
      </c>
      <c r="BV32" s="9">
        <v>0.0</v>
      </c>
      <c r="BW32" s="9">
        <v>0.0</v>
      </c>
      <c r="BX32" s="9">
        <v>0.0</v>
      </c>
      <c r="BY32" s="9">
        <v>0.0</v>
      </c>
      <c r="BZ32" s="9">
        <v>0.0</v>
      </c>
      <c r="CA32" s="9">
        <v>0.0</v>
      </c>
      <c r="CB32" s="9">
        <v>0.0</v>
      </c>
      <c r="CC32" s="9">
        <v>0.0</v>
      </c>
      <c r="CD32" s="9">
        <v>0.0</v>
      </c>
      <c r="CE32" s="9">
        <v>0.0</v>
      </c>
      <c r="CF32" s="9">
        <v>0.0</v>
      </c>
      <c r="CG32" s="9">
        <v>0.0</v>
      </c>
      <c r="CH32" s="9">
        <v>0.0</v>
      </c>
      <c r="CI32" s="9">
        <v>0.0</v>
      </c>
      <c r="CJ32" s="9">
        <v>0.0</v>
      </c>
      <c r="CK32" s="9">
        <v>0.0</v>
      </c>
      <c r="CL32" s="9">
        <v>0.0</v>
      </c>
      <c r="CM32" s="9">
        <v>0.0</v>
      </c>
      <c r="CN32" s="9">
        <v>0.0</v>
      </c>
      <c r="CO32" s="9">
        <v>0.0</v>
      </c>
      <c r="CP32" s="9">
        <v>0.0</v>
      </c>
      <c r="CQ32" s="9">
        <v>0.0</v>
      </c>
      <c r="CR32" s="9">
        <v>0.0</v>
      </c>
      <c r="CS32" s="9">
        <v>117.0</v>
      </c>
      <c r="CT32" s="9">
        <v>-53.0</v>
      </c>
      <c r="CU32" s="9">
        <v>0.0</v>
      </c>
      <c r="CV32" s="9">
        <v>0.0</v>
      </c>
      <c r="CW32" s="9">
        <v>0.0</v>
      </c>
      <c r="CX32" s="9">
        <v>0.0</v>
      </c>
      <c r="CY32" s="9">
        <v>0.0</v>
      </c>
      <c r="CZ32" s="9">
        <v>0.0</v>
      </c>
      <c r="DA32" s="9">
        <v>0.0</v>
      </c>
      <c r="DB32" s="9">
        <v>0.0</v>
      </c>
      <c r="DC32" s="9">
        <v>0.0</v>
      </c>
      <c r="DD32" s="9">
        <v>0.0</v>
      </c>
      <c r="DE32" s="9">
        <v>-9.0</v>
      </c>
      <c r="DF32" s="9">
        <v>0.0</v>
      </c>
      <c r="DG32" s="34"/>
      <c r="DH32" s="34"/>
      <c r="DI32" s="34"/>
      <c r="DJ32" s="10"/>
      <c r="DK32" s="10"/>
      <c r="DL32" s="10"/>
      <c r="DM32" s="10"/>
      <c r="DN32" s="10"/>
      <c r="DO32" s="10"/>
      <c r="DP32" s="10"/>
      <c r="DQ32" s="10"/>
      <c r="DR32" s="10"/>
    </row>
    <row r="33" ht="12.75" customHeight="1">
      <c r="A33" s="8" t="s">
        <v>179</v>
      </c>
      <c r="B33" s="9">
        <v>0.0</v>
      </c>
      <c r="C33" s="9">
        <v>-1.0</v>
      </c>
      <c r="D33" s="9">
        <v>-1.0</v>
      </c>
      <c r="E33" s="9">
        <v>0.0</v>
      </c>
      <c r="F33" s="9">
        <v>1.0</v>
      </c>
      <c r="G33" s="9">
        <v>0.0</v>
      </c>
      <c r="H33" s="9">
        <v>0.0</v>
      </c>
      <c r="I33" s="9">
        <v>0.0</v>
      </c>
      <c r="J33" s="9">
        <v>0.0</v>
      </c>
      <c r="K33" s="9">
        <v>0.0</v>
      </c>
      <c r="L33" s="9">
        <v>0.0</v>
      </c>
      <c r="M33" s="9">
        <v>0.0</v>
      </c>
      <c r="N33" s="9">
        <v>0.0</v>
      </c>
      <c r="O33" s="9">
        <v>-1.0</v>
      </c>
      <c r="P33" s="9">
        <v>0.0</v>
      </c>
      <c r="Q33" s="9">
        <v>0.0</v>
      </c>
      <c r="R33" s="9">
        <v>0.0</v>
      </c>
      <c r="S33" s="9">
        <v>0.0</v>
      </c>
      <c r="T33" s="2"/>
      <c r="U33" s="9">
        <v>0.0</v>
      </c>
      <c r="V33" s="9">
        <v>0.0</v>
      </c>
      <c r="W33" s="9">
        <v>1.0</v>
      </c>
      <c r="X33" s="9">
        <v>0.0</v>
      </c>
      <c r="Y33" s="9">
        <v>0.0</v>
      </c>
      <c r="Z33" s="9">
        <v>0.0</v>
      </c>
      <c r="AA33" s="9">
        <v>0.0</v>
      </c>
      <c r="AB33" s="9">
        <v>0.0</v>
      </c>
      <c r="AC33" s="9">
        <v>0.0</v>
      </c>
      <c r="AD33" s="9">
        <v>0.0</v>
      </c>
      <c r="AE33" s="9">
        <v>0.0</v>
      </c>
      <c r="AF33" s="9">
        <v>0.0</v>
      </c>
      <c r="AG33" s="9">
        <v>0.0</v>
      </c>
      <c r="AH33" s="9">
        <v>0.0</v>
      </c>
      <c r="AI33" s="9">
        <v>0.0</v>
      </c>
      <c r="AJ33" s="9">
        <v>0.0</v>
      </c>
      <c r="AK33" s="9">
        <v>0.0</v>
      </c>
      <c r="AL33" s="9">
        <v>0.0</v>
      </c>
      <c r="AM33" s="9">
        <v>0.0</v>
      </c>
      <c r="AN33" s="9">
        <v>0.0</v>
      </c>
      <c r="AO33" s="9">
        <v>0.0</v>
      </c>
      <c r="AP33" s="9">
        <v>-1.0</v>
      </c>
      <c r="AQ33" s="9">
        <v>0.0</v>
      </c>
      <c r="AR33" s="9">
        <v>0.0</v>
      </c>
      <c r="AS33" s="9">
        <v>0.0</v>
      </c>
      <c r="AT33" s="9">
        <v>0.0</v>
      </c>
      <c r="AU33" s="9">
        <v>0.0</v>
      </c>
      <c r="AV33" s="9">
        <v>0.0</v>
      </c>
      <c r="AW33" s="9">
        <v>0.0</v>
      </c>
      <c r="AX33" s="9">
        <v>0.0</v>
      </c>
      <c r="AY33" s="2"/>
      <c r="AZ33" s="9">
        <v>0.0</v>
      </c>
      <c r="BA33" s="9">
        <v>0.0</v>
      </c>
      <c r="BB33" s="9">
        <v>1.0</v>
      </c>
      <c r="BC33" s="9">
        <v>0.0</v>
      </c>
      <c r="BD33" s="9">
        <v>0.0</v>
      </c>
      <c r="BE33" s="9">
        <v>0.0</v>
      </c>
      <c r="BF33" s="9">
        <v>0.0</v>
      </c>
      <c r="BG33" s="9">
        <v>0.0</v>
      </c>
      <c r="BH33" s="9">
        <v>0.0</v>
      </c>
      <c r="BI33" s="9">
        <v>0.0</v>
      </c>
      <c r="BJ33" s="9">
        <v>0.0</v>
      </c>
      <c r="BK33" s="9">
        <v>0.0</v>
      </c>
      <c r="BL33" s="9">
        <v>0.0</v>
      </c>
      <c r="BM33" s="9">
        <v>0.0</v>
      </c>
      <c r="BN33" s="9">
        <v>0.0</v>
      </c>
      <c r="BO33" s="9">
        <v>0.0</v>
      </c>
      <c r="BP33" s="9">
        <v>0.0</v>
      </c>
      <c r="BQ33" s="9">
        <v>0.0</v>
      </c>
      <c r="BR33" s="9">
        <v>0.0</v>
      </c>
      <c r="BS33" s="9">
        <v>0.0</v>
      </c>
      <c r="BT33" s="9">
        <v>0.0</v>
      </c>
      <c r="BU33" s="9">
        <v>0.0</v>
      </c>
      <c r="BV33" s="9">
        <v>0.0</v>
      </c>
      <c r="BW33" s="9">
        <v>0.0</v>
      </c>
      <c r="BX33" s="9">
        <v>0.0</v>
      </c>
      <c r="BY33" s="9">
        <v>0.0</v>
      </c>
      <c r="BZ33" s="9">
        <v>0.0</v>
      </c>
      <c r="CA33" s="9">
        <v>0.0</v>
      </c>
      <c r="CB33" s="9">
        <v>0.0</v>
      </c>
      <c r="CC33" s="9">
        <v>0.0</v>
      </c>
      <c r="CD33" s="9">
        <v>0.0</v>
      </c>
      <c r="CE33" s="9">
        <v>0.0</v>
      </c>
      <c r="CF33" s="9">
        <v>0.0</v>
      </c>
      <c r="CG33" s="9">
        <v>0.0</v>
      </c>
      <c r="CH33" s="9">
        <v>0.0</v>
      </c>
      <c r="CI33" s="9">
        <v>0.0</v>
      </c>
      <c r="CJ33" s="9">
        <v>0.0</v>
      </c>
      <c r="CK33" s="9">
        <v>0.0</v>
      </c>
      <c r="CL33" s="9">
        <v>0.0</v>
      </c>
      <c r="CM33" s="9">
        <v>0.0</v>
      </c>
      <c r="CN33" s="9">
        <v>0.0</v>
      </c>
      <c r="CO33" s="9">
        <v>-1.0</v>
      </c>
      <c r="CP33" s="9">
        <v>0.0</v>
      </c>
      <c r="CQ33" s="9">
        <v>0.0</v>
      </c>
      <c r="CR33" s="9">
        <v>0.0</v>
      </c>
      <c r="CS33" s="9">
        <v>0.0</v>
      </c>
      <c r="CT33" s="9">
        <v>0.0</v>
      </c>
      <c r="CU33" s="9">
        <v>0.0</v>
      </c>
      <c r="CV33" s="9">
        <v>0.0</v>
      </c>
      <c r="CW33" s="9">
        <v>0.0</v>
      </c>
      <c r="CX33" s="9">
        <v>0.0</v>
      </c>
      <c r="CY33" s="9">
        <v>0.0</v>
      </c>
      <c r="CZ33" s="9">
        <v>0.0</v>
      </c>
      <c r="DA33" s="9">
        <v>0.0</v>
      </c>
      <c r="DB33" s="9">
        <v>0.0</v>
      </c>
      <c r="DC33" s="9">
        <v>0.0</v>
      </c>
      <c r="DD33" s="9">
        <v>0.0</v>
      </c>
      <c r="DE33" s="9">
        <v>0.0</v>
      </c>
      <c r="DF33" s="9">
        <v>0.0</v>
      </c>
      <c r="DG33" s="34"/>
      <c r="DH33" s="34"/>
      <c r="DI33" s="34"/>
      <c r="DJ33" s="10"/>
      <c r="DK33" s="10"/>
      <c r="DL33" s="10"/>
      <c r="DM33" s="10"/>
      <c r="DN33" s="10"/>
      <c r="DO33" s="10"/>
      <c r="DP33" s="10"/>
      <c r="DQ33" s="10"/>
      <c r="DR33" s="10"/>
    </row>
    <row r="34" ht="12.75" customHeight="1">
      <c r="A34" s="35" t="s">
        <v>180</v>
      </c>
      <c r="B34" s="37">
        <v>0.0</v>
      </c>
      <c r="C34" s="37">
        <v>-142.0</v>
      </c>
      <c r="D34" s="37">
        <v>-72.0</v>
      </c>
      <c r="E34" s="37">
        <v>0.0</v>
      </c>
      <c r="F34" s="37">
        <v>-26.0</v>
      </c>
      <c r="G34" s="37">
        <v>0.0</v>
      </c>
      <c r="H34" s="37">
        <v>0.0</v>
      </c>
      <c r="I34" s="37">
        <v>43.0</v>
      </c>
      <c r="J34" s="37">
        <v>0.0</v>
      </c>
      <c r="K34" s="37">
        <v>-10.0</v>
      </c>
      <c r="L34" s="37">
        <v>-8.0</v>
      </c>
      <c r="M34" s="37">
        <v>0.0</v>
      </c>
      <c r="N34" s="37">
        <v>17.0</v>
      </c>
      <c r="O34" s="37">
        <v>50.0</v>
      </c>
      <c r="P34" s="37">
        <v>126.0</v>
      </c>
      <c r="Q34" s="37">
        <v>-53.0</v>
      </c>
      <c r="R34" s="37">
        <v>-11.0</v>
      </c>
      <c r="S34" s="37">
        <v>2.0</v>
      </c>
      <c r="T34" s="14"/>
      <c r="U34" s="37">
        <v>0.0</v>
      </c>
      <c r="V34" s="37">
        <v>0.0</v>
      </c>
      <c r="W34" s="37">
        <v>-26.0</v>
      </c>
      <c r="X34" s="37">
        <v>0.0</v>
      </c>
      <c r="Y34" s="37">
        <v>0.0</v>
      </c>
      <c r="Z34" s="36">
        <v>0.0</v>
      </c>
      <c r="AA34" s="36">
        <v>0.0</v>
      </c>
      <c r="AB34" s="37">
        <v>0.0</v>
      </c>
      <c r="AC34" s="37">
        <v>24.0</v>
      </c>
      <c r="AD34" s="37">
        <v>19.0</v>
      </c>
      <c r="AE34" s="37">
        <v>0.0</v>
      </c>
      <c r="AF34" s="37">
        <v>0.0</v>
      </c>
      <c r="AG34" s="37">
        <v>0.0</v>
      </c>
      <c r="AH34" s="37">
        <v>-10.0</v>
      </c>
      <c r="AI34" s="37">
        <v>0.0</v>
      </c>
      <c r="AJ34" s="37">
        <v>-8.0</v>
      </c>
      <c r="AK34" s="37">
        <v>0.0</v>
      </c>
      <c r="AL34" s="37">
        <v>0.0</v>
      </c>
      <c r="AM34" s="37">
        <v>0.0</v>
      </c>
      <c r="AN34" s="37">
        <v>17.0</v>
      </c>
      <c r="AO34" s="37">
        <v>0.0</v>
      </c>
      <c r="AP34" s="37">
        <v>50.0</v>
      </c>
      <c r="AQ34" s="37">
        <v>9.0</v>
      </c>
      <c r="AR34" s="37">
        <v>117.0</v>
      </c>
      <c r="AS34" s="37">
        <v>-53.0</v>
      </c>
      <c r="AT34" s="37">
        <v>0.0</v>
      </c>
      <c r="AU34" s="37">
        <v>0.0</v>
      </c>
      <c r="AV34" s="37">
        <v>-11.0</v>
      </c>
      <c r="AW34" s="37">
        <v>-8.0</v>
      </c>
      <c r="AX34" s="37">
        <v>10.0</v>
      </c>
      <c r="AY34" s="14"/>
      <c r="AZ34" s="37">
        <v>0.0</v>
      </c>
      <c r="BA34" s="37">
        <v>0.0</v>
      </c>
      <c r="BB34" s="37">
        <v>-26.0</v>
      </c>
      <c r="BC34" s="37">
        <v>0.0</v>
      </c>
      <c r="BD34" s="37">
        <v>0.0</v>
      </c>
      <c r="BE34" s="37">
        <v>0.0</v>
      </c>
      <c r="BF34" s="37">
        <v>0.0</v>
      </c>
      <c r="BG34" s="37">
        <v>0.0</v>
      </c>
      <c r="BH34" s="37">
        <v>0.0</v>
      </c>
      <c r="BI34" s="37">
        <v>0.0</v>
      </c>
      <c r="BJ34" s="37">
        <v>0.0</v>
      </c>
      <c r="BK34" s="37">
        <v>0.0</v>
      </c>
      <c r="BL34" s="37">
        <v>0.0</v>
      </c>
      <c r="BM34" s="37">
        <v>0.0</v>
      </c>
      <c r="BN34" s="37">
        <v>10.0</v>
      </c>
      <c r="BO34" s="37">
        <v>14.0</v>
      </c>
      <c r="BP34" s="37">
        <v>8.0</v>
      </c>
      <c r="BQ34" s="37">
        <v>11.0</v>
      </c>
      <c r="BR34" s="37">
        <v>0.0</v>
      </c>
      <c r="BS34" s="37">
        <v>0.0</v>
      </c>
      <c r="BT34" s="37">
        <v>0.0</v>
      </c>
      <c r="BU34" s="37">
        <v>0.0</v>
      </c>
      <c r="BV34" s="37">
        <v>0.0</v>
      </c>
      <c r="BW34" s="37">
        <v>0.0</v>
      </c>
      <c r="BX34" s="37">
        <v>0.0</v>
      </c>
      <c r="BY34" s="37">
        <v>-10.0</v>
      </c>
      <c r="BZ34" s="37">
        <v>0.0</v>
      </c>
      <c r="CA34" s="37">
        <v>0.0</v>
      </c>
      <c r="CB34" s="37">
        <v>-8.0</v>
      </c>
      <c r="CC34" s="37">
        <v>0.0</v>
      </c>
      <c r="CD34" s="37">
        <v>0.0</v>
      </c>
      <c r="CE34" s="37">
        <v>0.0</v>
      </c>
      <c r="CF34" s="37">
        <v>0.0</v>
      </c>
      <c r="CG34" s="37">
        <v>0.0</v>
      </c>
      <c r="CH34" s="37">
        <v>0.0</v>
      </c>
      <c r="CI34" s="37">
        <v>0.0</v>
      </c>
      <c r="CJ34" s="37">
        <v>0.0</v>
      </c>
      <c r="CK34" s="37">
        <v>17.0</v>
      </c>
      <c r="CL34" s="37">
        <v>0.0</v>
      </c>
      <c r="CM34" s="37">
        <v>0.0</v>
      </c>
      <c r="CN34" s="37">
        <v>0.0</v>
      </c>
      <c r="CO34" s="37">
        <v>50.0</v>
      </c>
      <c r="CP34" s="37">
        <v>0.0</v>
      </c>
      <c r="CQ34" s="37">
        <v>9.0</v>
      </c>
      <c r="CR34" s="37">
        <v>0.0</v>
      </c>
      <c r="CS34" s="37">
        <v>117.0</v>
      </c>
      <c r="CT34" s="37">
        <v>-53.0</v>
      </c>
      <c r="CU34" s="37">
        <v>0.0</v>
      </c>
      <c r="CV34" s="37">
        <v>0.0</v>
      </c>
      <c r="CW34" s="37">
        <v>0.0</v>
      </c>
      <c r="CX34" s="37">
        <v>0.0</v>
      </c>
      <c r="CY34" s="37">
        <v>0.0</v>
      </c>
      <c r="CZ34" s="37">
        <v>0.0</v>
      </c>
      <c r="DA34" s="37">
        <v>-11.0</v>
      </c>
      <c r="DB34" s="37">
        <v>0.0</v>
      </c>
      <c r="DC34" s="37">
        <v>-8.0</v>
      </c>
      <c r="DD34" s="37">
        <v>8.0</v>
      </c>
      <c r="DE34" s="37">
        <v>2.0</v>
      </c>
      <c r="DF34" s="37">
        <v>-36.0</v>
      </c>
      <c r="DG34" s="34"/>
      <c r="DH34" s="34"/>
      <c r="DI34" s="34"/>
      <c r="DJ34" s="38"/>
      <c r="DK34" s="38"/>
      <c r="DL34" s="38"/>
      <c r="DM34" s="38"/>
      <c r="DN34" s="38"/>
      <c r="DO34" s="38"/>
      <c r="DP34" s="38"/>
      <c r="DQ34" s="38"/>
      <c r="DR34" s="38"/>
    </row>
    <row r="35" ht="12.75" customHeight="1">
      <c r="A35" s="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2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2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</row>
    <row r="36" ht="12.75" customHeight="1">
      <c r="A36" s="8" t="s">
        <v>181</v>
      </c>
      <c r="B36" s="9">
        <v>730.0</v>
      </c>
      <c r="C36" s="9">
        <v>437.0</v>
      </c>
      <c r="D36" s="9">
        <v>93.0</v>
      </c>
      <c r="E36" s="9">
        <v>218.0</v>
      </c>
      <c r="F36" s="9">
        <v>163.0</v>
      </c>
      <c r="G36" s="9">
        <v>94.0</v>
      </c>
      <c r="H36" s="9">
        <v>177.0</v>
      </c>
      <c r="I36" s="9">
        <v>320.0</v>
      </c>
      <c r="J36" s="9">
        <v>396.0</v>
      </c>
      <c r="K36" s="9">
        <v>370.0</v>
      </c>
      <c r="L36" s="9">
        <v>462.0</v>
      </c>
      <c r="M36" s="9">
        <v>422.0</v>
      </c>
      <c r="N36" s="9">
        <v>275.0</v>
      </c>
      <c r="O36" s="9">
        <v>277.0</v>
      </c>
      <c r="P36" s="9">
        <v>896.0</v>
      </c>
      <c r="Q36" s="9">
        <v>791.0</v>
      </c>
      <c r="R36" s="9">
        <v>81.0</v>
      </c>
      <c r="S36" s="9">
        <v>186.0</v>
      </c>
      <c r="T36" s="2"/>
      <c r="U36" s="9">
        <v>162.0</v>
      </c>
      <c r="V36" s="9">
        <v>56.0</v>
      </c>
      <c r="W36" s="9">
        <v>125.0</v>
      </c>
      <c r="X36" s="9">
        <v>38.0</v>
      </c>
      <c r="Y36" s="9">
        <v>55.0</v>
      </c>
      <c r="Z36" s="9">
        <v>39.0</v>
      </c>
      <c r="AA36" s="9">
        <v>97.0</v>
      </c>
      <c r="AB36" s="9">
        <v>80.0</v>
      </c>
      <c r="AC36" s="9">
        <v>163.0</v>
      </c>
      <c r="AD36" s="9">
        <v>157.0</v>
      </c>
      <c r="AE36" s="9">
        <v>225.0</v>
      </c>
      <c r="AF36" s="9">
        <v>171.0</v>
      </c>
      <c r="AG36" s="9">
        <v>171.0</v>
      </c>
      <c r="AH36" s="9">
        <v>199.0</v>
      </c>
      <c r="AI36" s="9">
        <v>265.0</v>
      </c>
      <c r="AJ36" s="9">
        <v>197.0</v>
      </c>
      <c r="AK36" s="9">
        <v>234.0</v>
      </c>
      <c r="AL36" s="9">
        <v>188.0</v>
      </c>
      <c r="AM36" s="9">
        <v>131.0</v>
      </c>
      <c r="AN36" s="9">
        <v>144.0</v>
      </c>
      <c r="AO36" s="9">
        <v>96.0</v>
      </c>
      <c r="AP36" s="9">
        <v>181.0</v>
      </c>
      <c r="AQ36" s="9">
        <v>352.0</v>
      </c>
      <c r="AR36" s="9">
        <v>544.0</v>
      </c>
      <c r="AS36" s="9">
        <v>600.0</v>
      </c>
      <c r="AT36" s="9">
        <v>191.0</v>
      </c>
      <c r="AU36" s="9">
        <v>132.0</v>
      </c>
      <c r="AV36" s="9">
        <v>-51.0</v>
      </c>
      <c r="AW36" s="9">
        <v>57.0</v>
      </c>
      <c r="AX36" s="9">
        <v>129.0</v>
      </c>
      <c r="AY36" s="2"/>
      <c r="AZ36" s="9">
        <v>37.0</v>
      </c>
      <c r="BA36" s="9">
        <v>19.0</v>
      </c>
      <c r="BB36" s="9">
        <v>59.0</v>
      </c>
      <c r="BC36" s="9">
        <v>66.0</v>
      </c>
      <c r="BD36" s="9">
        <v>18.0</v>
      </c>
      <c r="BE36" s="9">
        <v>20.0</v>
      </c>
      <c r="BF36" s="9">
        <v>24.0</v>
      </c>
      <c r="BG36" s="9">
        <v>31.0</v>
      </c>
      <c r="BH36" s="9">
        <v>12.0</v>
      </c>
      <c r="BI36" s="9">
        <v>27.0</v>
      </c>
      <c r="BJ36" s="9">
        <v>38.0</v>
      </c>
      <c r="BK36" s="9">
        <v>59.0</v>
      </c>
      <c r="BL36" s="9">
        <v>33.0</v>
      </c>
      <c r="BM36" s="9">
        <v>47.0</v>
      </c>
      <c r="BN36" s="9">
        <v>73.0</v>
      </c>
      <c r="BO36" s="9">
        <v>90.0</v>
      </c>
      <c r="BP36" s="9">
        <v>82.0</v>
      </c>
      <c r="BQ36" s="9">
        <v>75.0</v>
      </c>
      <c r="BR36" s="9">
        <v>99.0</v>
      </c>
      <c r="BS36" s="9">
        <v>126.0</v>
      </c>
      <c r="BT36" s="9">
        <v>84.0</v>
      </c>
      <c r="BU36" s="9">
        <v>87.0</v>
      </c>
      <c r="BV36" s="9">
        <v>82.0</v>
      </c>
      <c r="BW36" s="9">
        <v>89.0</v>
      </c>
      <c r="BX36" s="9">
        <v>91.0</v>
      </c>
      <c r="BY36" s="9">
        <v>108.0</v>
      </c>
      <c r="BZ36" s="9">
        <v>135.0</v>
      </c>
      <c r="CA36" s="9">
        <v>130.0</v>
      </c>
      <c r="CB36" s="9">
        <v>78.0</v>
      </c>
      <c r="CC36" s="9">
        <v>119.0</v>
      </c>
      <c r="CD36" s="9">
        <v>111.0</v>
      </c>
      <c r="CE36" s="9">
        <v>123.0</v>
      </c>
      <c r="CF36" s="9">
        <v>101.0</v>
      </c>
      <c r="CG36" s="9">
        <v>87.0</v>
      </c>
      <c r="CH36" s="9">
        <v>52.0</v>
      </c>
      <c r="CI36" s="9">
        <v>79.0</v>
      </c>
      <c r="CJ36" s="9">
        <v>57.0</v>
      </c>
      <c r="CK36" s="9">
        <v>87.0</v>
      </c>
      <c r="CL36" s="9">
        <v>53.0</v>
      </c>
      <c r="CM36" s="9">
        <v>43.0</v>
      </c>
      <c r="CN36" s="9">
        <v>42.0</v>
      </c>
      <c r="CO36" s="9">
        <v>139.0</v>
      </c>
      <c r="CP36" s="9">
        <v>140.0</v>
      </c>
      <c r="CQ36" s="9">
        <v>212.0</v>
      </c>
      <c r="CR36" s="9">
        <v>226.0</v>
      </c>
      <c r="CS36" s="9">
        <v>318.0</v>
      </c>
      <c r="CT36" s="9">
        <v>272.0</v>
      </c>
      <c r="CU36" s="9">
        <v>328.0</v>
      </c>
      <c r="CV36" s="9">
        <v>153.0</v>
      </c>
      <c r="CW36" s="9">
        <v>38.0</v>
      </c>
      <c r="CX36" s="9">
        <v>80.0</v>
      </c>
      <c r="CY36" s="9">
        <v>52.0</v>
      </c>
      <c r="CZ36" s="9">
        <v>-6.0</v>
      </c>
      <c r="DA36" s="9">
        <v>-45.0</v>
      </c>
      <c r="DB36" s="9">
        <v>6.0</v>
      </c>
      <c r="DC36" s="9">
        <v>51.0</v>
      </c>
      <c r="DD36" s="9">
        <v>76.0</v>
      </c>
      <c r="DE36" s="9">
        <v>53.0</v>
      </c>
      <c r="DF36" s="9">
        <v>28.0</v>
      </c>
      <c r="DG36" s="34"/>
      <c r="DH36" s="34"/>
      <c r="DI36" s="34"/>
      <c r="DJ36" s="2"/>
      <c r="DK36" s="2"/>
      <c r="DL36" s="2"/>
      <c r="DM36" s="2"/>
      <c r="DN36" s="2"/>
      <c r="DO36" s="2"/>
      <c r="DP36" s="2"/>
      <c r="DQ36" s="2"/>
      <c r="DR36" s="2"/>
    </row>
    <row r="37" ht="12.75" customHeight="1">
      <c r="A37" s="8" t="s">
        <v>182</v>
      </c>
      <c r="B37" s="9">
        <v>49.0</v>
      </c>
      <c r="C37" s="9">
        <v>22.0</v>
      </c>
      <c r="D37" s="9">
        <v>4.0</v>
      </c>
      <c r="E37" s="9">
        <v>31.0</v>
      </c>
      <c r="F37" s="9">
        <v>51.0</v>
      </c>
      <c r="G37" s="9">
        <v>43.0</v>
      </c>
      <c r="H37" s="9">
        <v>44.0</v>
      </c>
      <c r="I37" s="9">
        <v>44.0</v>
      </c>
      <c r="J37" s="9">
        <v>39.0</v>
      </c>
      <c r="K37" s="9">
        <v>26.0</v>
      </c>
      <c r="L37" s="9">
        <v>46.0</v>
      </c>
      <c r="M37" s="9">
        <v>46.0</v>
      </c>
      <c r="N37" s="9">
        <v>50.0</v>
      </c>
      <c r="O37" s="9">
        <v>45.0</v>
      </c>
      <c r="P37" s="9">
        <v>58.0</v>
      </c>
      <c r="Q37" s="9">
        <v>53.0</v>
      </c>
      <c r="R37" s="9">
        <v>49.0</v>
      </c>
      <c r="S37" s="9">
        <v>83.0</v>
      </c>
      <c r="T37" s="7"/>
      <c r="U37" s="9">
        <v>19.0</v>
      </c>
      <c r="V37" s="9">
        <v>12.0</v>
      </c>
      <c r="W37" s="9">
        <v>34.0</v>
      </c>
      <c r="X37" s="9">
        <v>17.0</v>
      </c>
      <c r="Y37" s="9">
        <v>20.0</v>
      </c>
      <c r="Z37" s="9">
        <v>23.0</v>
      </c>
      <c r="AA37" s="9">
        <v>20.0</v>
      </c>
      <c r="AB37" s="9">
        <v>24.0</v>
      </c>
      <c r="AC37" s="9">
        <v>26.0</v>
      </c>
      <c r="AD37" s="9">
        <v>18.0</v>
      </c>
      <c r="AE37" s="9">
        <v>24.0</v>
      </c>
      <c r="AF37" s="9">
        <v>15.0</v>
      </c>
      <c r="AG37" s="9">
        <v>11.0</v>
      </c>
      <c r="AH37" s="9">
        <v>15.0</v>
      </c>
      <c r="AI37" s="9">
        <v>23.0</v>
      </c>
      <c r="AJ37" s="9">
        <v>23.0</v>
      </c>
      <c r="AK37" s="9">
        <v>30.0</v>
      </c>
      <c r="AL37" s="9">
        <v>16.0</v>
      </c>
      <c r="AM37" s="9">
        <v>24.0</v>
      </c>
      <c r="AN37" s="9">
        <v>26.0</v>
      </c>
      <c r="AO37" s="9">
        <v>20.0</v>
      </c>
      <c r="AP37" s="9">
        <v>25.0</v>
      </c>
      <c r="AQ37" s="9">
        <v>28.0</v>
      </c>
      <c r="AR37" s="9">
        <v>30.0</v>
      </c>
      <c r="AS37" s="9">
        <v>36.0</v>
      </c>
      <c r="AT37" s="9">
        <v>17.0</v>
      </c>
      <c r="AU37" s="9">
        <v>28.0</v>
      </c>
      <c r="AV37" s="9">
        <v>21.0</v>
      </c>
      <c r="AW37" s="9">
        <v>45.0</v>
      </c>
      <c r="AX37" s="9">
        <v>38.0</v>
      </c>
      <c r="AY37" s="7"/>
      <c r="AZ37" s="9">
        <v>5.0</v>
      </c>
      <c r="BA37" s="9">
        <v>7.0</v>
      </c>
      <c r="BB37" s="9">
        <v>18.0</v>
      </c>
      <c r="BC37" s="9">
        <v>16.0</v>
      </c>
      <c r="BD37" s="9">
        <v>8.0</v>
      </c>
      <c r="BE37" s="9">
        <v>9.0</v>
      </c>
      <c r="BF37" s="9">
        <v>8.0</v>
      </c>
      <c r="BG37" s="9">
        <v>12.0</v>
      </c>
      <c r="BH37" s="9">
        <v>13.0</v>
      </c>
      <c r="BI37" s="9">
        <v>10.0</v>
      </c>
      <c r="BJ37" s="9">
        <v>9.0</v>
      </c>
      <c r="BK37" s="9">
        <v>11.0</v>
      </c>
      <c r="BL37" s="9">
        <v>12.0</v>
      </c>
      <c r="BM37" s="9">
        <v>12.0</v>
      </c>
      <c r="BN37" s="9">
        <v>11.0</v>
      </c>
      <c r="BO37" s="9">
        <v>15.0</v>
      </c>
      <c r="BP37" s="9">
        <v>9.0</v>
      </c>
      <c r="BQ37" s="9">
        <v>9.0</v>
      </c>
      <c r="BR37" s="9">
        <v>12.0</v>
      </c>
      <c r="BS37" s="9">
        <v>12.0</v>
      </c>
      <c r="BT37" s="9">
        <v>8.0</v>
      </c>
      <c r="BU37" s="9">
        <v>7.0</v>
      </c>
      <c r="BV37" s="9">
        <v>5.0</v>
      </c>
      <c r="BW37" s="9">
        <v>6.0</v>
      </c>
      <c r="BX37" s="9">
        <v>4.0</v>
      </c>
      <c r="BY37" s="9">
        <v>11.0</v>
      </c>
      <c r="BZ37" s="9">
        <v>11.0</v>
      </c>
      <c r="CA37" s="9">
        <v>12.0</v>
      </c>
      <c r="CB37" s="9">
        <v>12.0</v>
      </c>
      <c r="CC37" s="9">
        <v>11.0</v>
      </c>
      <c r="CD37" s="9">
        <v>14.0</v>
      </c>
      <c r="CE37" s="9">
        <v>16.0</v>
      </c>
      <c r="CF37" s="9">
        <v>9.0</v>
      </c>
      <c r="CG37" s="9">
        <v>7.0</v>
      </c>
      <c r="CH37" s="9">
        <v>12.0</v>
      </c>
      <c r="CI37" s="9">
        <v>12.0</v>
      </c>
      <c r="CJ37" s="9">
        <v>12.0</v>
      </c>
      <c r="CK37" s="9">
        <v>14.0</v>
      </c>
      <c r="CL37" s="9">
        <v>9.0</v>
      </c>
      <c r="CM37" s="9">
        <v>11.0</v>
      </c>
      <c r="CN37" s="9">
        <v>10.0</v>
      </c>
      <c r="CO37" s="9">
        <v>15.0</v>
      </c>
      <c r="CP37" s="9">
        <v>12.0</v>
      </c>
      <c r="CQ37" s="9">
        <v>16.0</v>
      </c>
      <c r="CR37" s="9">
        <v>11.0</v>
      </c>
      <c r="CS37" s="9">
        <v>19.0</v>
      </c>
      <c r="CT37" s="9">
        <v>21.0</v>
      </c>
      <c r="CU37" s="9">
        <v>15.0</v>
      </c>
      <c r="CV37" s="9">
        <v>5.0</v>
      </c>
      <c r="CW37" s="9">
        <v>12.0</v>
      </c>
      <c r="CX37" s="9">
        <v>11.0</v>
      </c>
      <c r="CY37" s="9">
        <v>17.0</v>
      </c>
      <c r="CZ37" s="9">
        <v>2.0</v>
      </c>
      <c r="DA37" s="9">
        <v>19.0</v>
      </c>
      <c r="DB37" s="9">
        <v>24.0</v>
      </c>
      <c r="DC37" s="9">
        <v>21.0</v>
      </c>
      <c r="DD37" s="9">
        <v>11.0</v>
      </c>
      <c r="DE37" s="9">
        <v>27.0</v>
      </c>
      <c r="DF37" s="9">
        <v>-7.0</v>
      </c>
      <c r="DG37" s="34"/>
      <c r="DH37" s="34"/>
      <c r="DI37" s="34"/>
      <c r="DJ37" s="2"/>
      <c r="DK37" s="2"/>
      <c r="DL37" s="2"/>
      <c r="DM37" s="2"/>
      <c r="DN37" s="2"/>
      <c r="DO37" s="2"/>
      <c r="DP37" s="2"/>
      <c r="DQ37" s="2"/>
      <c r="DR37" s="2"/>
    </row>
    <row r="38" ht="12.75" customHeight="1">
      <c r="A38" s="8" t="s">
        <v>183</v>
      </c>
      <c r="B38" s="9">
        <v>58.0</v>
      </c>
      <c r="C38" s="9">
        <v>-9.0</v>
      </c>
      <c r="D38" s="9">
        <v>-3.0</v>
      </c>
      <c r="E38" s="9">
        <v>62.0</v>
      </c>
      <c r="F38" s="9">
        <v>11.0</v>
      </c>
      <c r="G38" s="9">
        <v>16.0</v>
      </c>
      <c r="H38" s="9">
        <v>7.0</v>
      </c>
      <c r="I38" s="9">
        <v>65.0</v>
      </c>
      <c r="J38" s="9">
        <v>38.0</v>
      </c>
      <c r="K38" s="9">
        <v>73.0</v>
      </c>
      <c r="L38" s="9">
        <v>70.0</v>
      </c>
      <c r="M38" s="9">
        <v>43.0</v>
      </c>
      <c r="N38" s="9">
        <v>46.0</v>
      </c>
      <c r="O38" s="9">
        <v>39.0</v>
      </c>
      <c r="P38" s="9">
        <v>208.0</v>
      </c>
      <c r="Q38" s="9">
        <v>93.0</v>
      </c>
      <c r="R38" s="9">
        <v>24.0</v>
      </c>
      <c r="S38" s="9">
        <v>40.0</v>
      </c>
      <c r="T38" s="2"/>
      <c r="U38" s="9">
        <v>51.0</v>
      </c>
      <c r="V38" s="9">
        <v>11.0</v>
      </c>
      <c r="W38" s="9">
        <v>16.0</v>
      </c>
      <c r="X38" s="9">
        <v>-5.0</v>
      </c>
      <c r="Y38" s="9">
        <v>12.0</v>
      </c>
      <c r="Z38" s="9">
        <v>4.0</v>
      </c>
      <c r="AA38" s="9">
        <v>2.0</v>
      </c>
      <c r="AB38" s="9">
        <v>5.0</v>
      </c>
      <c r="AC38" s="9">
        <v>39.0</v>
      </c>
      <c r="AD38" s="9">
        <v>26.0</v>
      </c>
      <c r="AE38" s="9">
        <v>28.0</v>
      </c>
      <c r="AF38" s="9">
        <v>10.0</v>
      </c>
      <c r="AG38" s="9">
        <v>41.0</v>
      </c>
      <c r="AH38" s="9">
        <v>32.0</v>
      </c>
      <c r="AI38" s="9">
        <v>42.0</v>
      </c>
      <c r="AJ38" s="9">
        <v>28.0</v>
      </c>
      <c r="AK38" s="9">
        <v>38.0</v>
      </c>
      <c r="AL38" s="9">
        <v>5.0</v>
      </c>
      <c r="AM38" s="9">
        <v>32.0</v>
      </c>
      <c r="AN38" s="9">
        <v>14.0</v>
      </c>
      <c r="AO38" s="9">
        <v>14.0</v>
      </c>
      <c r="AP38" s="9">
        <v>25.0</v>
      </c>
      <c r="AQ38" s="9">
        <v>104.0</v>
      </c>
      <c r="AR38" s="9">
        <v>104.0</v>
      </c>
      <c r="AS38" s="9">
        <v>118.0</v>
      </c>
      <c r="AT38" s="9">
        <v>-25.0</v>
      </c>
      <c r="AU38" s="9">
        <v>6.0</v>
      </c>
      <c r="AV38" s="9">
        <v>18.0</v>
      </c>
      <c r="AW38" s="9">
        <v>31.0</v>
      </c>
      <c r="AX38" s="9">
        <v>9.0</v>
      </c>
      <c r="AY38" s="2"/>
      <c r="AZ38" s="9">
        <v>9.0</v>
      </c>
      <c r="BA38" s="9">
        <v>2.0</v>
      </c>
      <c r="BB38" s="9">
        <v>24.0</v>
      </c>
      <c r="BC38" s="9">
        <v>-8.0</v>
      </c>
      <c r="BD38" s="9">
        <v>-1.0</v>
      </c>
      <c r="BE38" s="9">
        <v>-4.0</v>
      </c>
      <c r="BF38" s="9">
        <v>8.0</v>
      </c>
      <c r="BG38" s="9">
        <v>4.0</v>
      </c>
      <c r="BH38" s="9">
        <v>7.0</v>
      </c>
      <c r="BI38" s="9">
        <v>-3.0</v>
      </c>
      <c r="BJ38" s="9">
        <v>6.0</v>
      </c>
      <c r="BK38" s="9">
        <v>-4.0</v>
      </c>
      <c r="BL38" s="9">
        <v>1.0</v>
      </c>
      <c r="BM38" s="9">
        <v>4.0</v>
      </c>
      <c r="BN38" s="9">
        <v>17.0</v>
      </c>
      <c r="BO38" s="9">
        <v>22.0</v>
      </c>
      <c r="BP38" s="9">
        <v>16.0</v>
      </c>
      <c r="BQ38" s="9">
        <v>10.0</v>
      </c>
      <c r="BR38" s="9">
        <v>15.0</v>
      </c>
      <c r="BS38" s="9">
        <v>13.0</v>
      </c>
      <c r="BT38" s="9">
        <v>3.0</v>
      </c>
      <c r="BU38" s="9">
        <v>7.0</v>
      </c>
      <c r="BV38" s="9">
        <v>17.0</v>
      </c>
      <c r="BW38" s="9">
        <v>24.0</v>
      </c>
      <c r="BX38" s="9">
        <v>21.0</v>
      </c>
      <c r="BY38" s="9">
        <v>11.0</v>
      </c>
      <c r="BZ38" s="9">
        <v>31.0</v>
      </c>
      <c r="CA38" s="9">
        <v>11.0</v>
      </c>
      <c r="CB38" s="9">
        <v>7.0</v>
      </c>
      <c r="CC38" s="9">
        <v>21.0</v>
      </c>
      <c r="CD38" s="9">
        <v>21.0</v>
      </c>
      <c r="CE38" s="9">
        <v>17.0</v>
      </c>
      <c r="CF38" s="9">
        <v>8.0</v>
      </c>
      <c r="CG38" s="9">
        <v>-3.0</v>
      </c>
      <c r="CH38" s="9">
        <v>16.0</v>
      </c>
      <c r="CI38" s="9">
        <v>16.0</v>
      </c>
      <c r="CJ38" s="9">
        <v>9.0</v>
      </c>
      <c r="CK38" s="9">
        <v>5.0</v>
      </c>
      <c r="CL38" s="9">
        <v>9.0</v>
      </c>
      <c r="CM38" s="9">
        <v>5.0</v>
      </c>
      <c r="CN38" s="9">
        <v>10.0</v>
      </c>
      <c r="CO38" s="9">
        <v>15.0</v>
      </c>
      <c r="CP38" s="9">
        <v>45.0</v>
      </c>
      <c r="CQ38" s="9">
        <v>59.0</v>
      </c>
      <c r="CR38" s="9">
        <v>53.0</v>
      </c>
      <c r="CS38" s="9">
        <v>51.0</v>
      </c>
      <c r="CT38" s="9">
        <v>73.0</v>
      </c>
      <c r="CU38" s="9">
        <v>45.0</v>
      </c>
      <c r="CV38" s="9">
        <v>-21.0</v>
      </c>
      <c r="CW38" s="9">
        <v>-4.0</v>
      </c>
      <c r="CX38" s="9">
        <v>13.0</v>
      </c>
      <c r="CY38" s="9">
        <v>-7.0</v>
      </c>
      <c r="CZ38" s="9">
        <v>1.0</v>
      </c>
      <c r="DA38" s="9">
        <v>17.0</v>
      </c>
      <c r="DB38" s="9">
        <v>15.0</v>
      </c>
      <c r="DC38" s="9">
        <v>16.0</v>
      </c>
      <c r="DD38" s="9">
        <v>5.0</v>
      </c>
      <c r="DE38" s="9">
        <v>4.0</v>
      </c>
      <c r="DF38" s="9">
        <v>13.0</v>
      </c>
      <c r="DG38" s="34"/>
      <c r="DH38" s="34"/>
      <c r="DI38" s="34"/>
      <c r="DJ38" s="2"/>
      <c r="DK38" s="2"/>
      <c r="DL38" s="2"/>
      <c r="DM38" s="2"/>
      <c r="DN38" s="2"/>
      <c r="DO38" s="2"/>
      <c r="DP38" s="2"/>
      <c r="DQ38" s="2"/>
      <c r="DR38" s="2"/>
    </row>
    <row r="39" ht="12.75" customHeight="1">
      <c r="A39" s="8" t="s">
        <v>184</v>
      </c>
      <c r="B39" s="9">
        <v>0.0</v>
      </c>
      <c r="C39" s="9">
        <v>0.0</v>
      </c>
      <c r="D39" s="9">
        <v>0.0</v>
      </c>
      <c r="E39" s="9">
        <v>0.0</v>
      </c>
      <c r="F39" s="9">
        <v>0.0</v>
      </c>
      <c r="G39" s="9">
        <v>0.0</v>
      </c>
      <c r="H39" s="9">
        <v>0.0</v>
      </c>
      <c r="I39" s="9">
        <v>0.0</v>
      </c>
      <c r="J39" s="9">
        <v>0.0</v>
      </c>
      <c r="K39" s="9">
        <v>0.0</v>
      </c>
      <c r="L39" s="9">
        <v>0.0</v>
      </c>
      <c r="M39" s="9">
        <v>0.0</v>
      </c>
      <c r="N39" s="9">
        <v>0.0</v>
      </c>
      <c r="O39" s="9">
        <v>0.0</v>
      </c>
      <c r="P39" s="9">
        <v>117.0</v>
      </c>
      <c r="Q39" s="9">
        <v>86.0</v>
      </c>
      <c r="R39" s="9">
        <v>156.0</v>
      </c>
      <c r="S39" s="9">
        <v>86.0</v>
      </c>
      <c r="T39" s="2"/>
      <c r="U39" s="9">
        <v>0.0</v>
      </c>
      <c r="V39" s="9">
        <v>0.0</v>
      </c>
      <c r="W39" s="9">
        <v>0.0</v>
      </c>
      <c r="X39" s="9">
        <v>0.0</v>
      </c>
      <c r="Y39" s="9">
        <v>0.0</v>
      </c>
      <c r="Z39" s="9">
        <v>0.0</v>
      </c>
      <c r="AA39" s="9">
        <v>0.0</v>
      </c>
      <c r="AB39" s="9">
        <v>0.0</v>
      </c>
      <c r="AC39" s="9">
        <v>0.0</v>
      </c>
      <c r="AD39" s="9">
        <v>0.0</v>
      </c>
      <c r="AE39" s="9">
        <v>0.0</v>
      </c>
      <c r="AF39" s="9">
        <v>0.0</v>
      </c>
      <c r="AG39" s="9">
        <v>0.0</v>
      </c>
      <c r="AH39" s="9">
        <v>0.0</v>
      </c>
      <c r="AI39" s="9">
        <v>0.0</v>
      </c>
      <c r="AJ39" s="9">
        <v>0.0</v>
      </c>
      <c r="AK39" s="9">
        <v>0.0</v>
      </c>
      <c r="AL39" s="9">
        <v>0.0</v>
      </c>
      <c r="AM39" s="9">
        <v>0.0</v>
      </c>
      <c r="AN39" s="9">
        <v>0.0</v>
      </c>
      <c r="AO39" s="9">
        <v>0.0</v>
      </c>
      <c r="AP39" s="9">
        <v>0.0</v>
      </c>
      <c r="AQ39" s="9">
        <v>0.0</v>
      </c>
      <c r="AR39" s="9">
        <v>117.0</v>
      </c>
      <c r="AS39" s="9">
        <v>0.0</v>
      </c>
      <c r="AT39" s="9">
        <v>86.0</v>
      </c>
      <c r="AU39" s="9">
        <v>74.0</v>
      </c>
      <c r="AV39" s="9">
        <v>82.0</v>
      </c>
      <c r="AW39" s="9">
        <v>38.0</v>
      </c>
      <c r="AX39" s="9">
        <v>48.0</v>
      </c>
      <c r="AY39" s="2"/>
      <c r="AZ39" s="9">
        <v>0.0</v>
      </c>
      <c r="BA39" s="9">
        <v>0.0</v>
      </c>
      <c r="BB39" s="9">
        <v>0.0</v>
      </c>
      <c r="BC39" s="9">
        <v>0.0</v>
      </c>
      <c r="BD39" s="9">
        <v>0.0</v>
      </c>
      <c r="BE39" s="9">
        <v>0.0</v>
      </c>
      <c r="BF39" s="9">
        <v>0.0</v>
      </c>
      <c r="BG39" s="9">
        <v>0.0</v>
      </c>
      <c r="BH39" s="9">
        <v>0.0</v>
      </c>
      <c r="BI39" s="9">
        <v>0.0</v>
      </c>
      <c r="BJ39" s="9">
        <v>0.0</v>
      </c>
      <c r="BK39" s="9">
        <v>0.0</v>
      </c>
      <c r="BL39" s="9">
        <v>0.0</v>
      </c>
      <c r="BM39" s="9">
        <v>0.0</v>
      </c>
      <c r="BN39" s="9">
        <v>0.0</v>
      </c>
      <c r="BO39" s="9">
        <v>0.0</v>
      </c>
      <c r="BP39" s="9">
        <v>0.0</v>
      </c>
      <c r="BQ39" s="9">
        <v>0.0</v>
      </c>
      <c r="BR39" s="9">
        <v>0.0</v>
      </c>
      <c r="BS39" s="9">
        <v>0.0</v>
      </c>
      <c r="BT39" s="9">
        <v>0.0</v>
      </c>
      <c r="BU39" s="9">
        <v>0.0</v>
      </c>
      <c r="BV39" s="9">
        <v>0.0</v>
      </c>
      <c r="BW39" s="9">
        <v>0.0</v>
      </c>
      <c r="BX39" s="9">
        <v>0.0</v>
      </c>
      <c r="BY39" s="9">
        <v>0.0</v>
      </c>
      <c r="BZ39" s="9">
        <v>0.0</v>
      </c>
      <c r="CA39" s="9">
        <v>0.0</v>
      </c>
      <c r="CB39" s="9">
        <v>0.0</v>
      </c>
      <c r="CC39" s="9">
        <v>0.0</v>
      </c>
      <c r="CD39" s="9">
        <v>0.0</v>
      </c>
      <c r="CE39" s="9">
        <v>0.0</v>
      </c>
      <c r="CF39" s="9">
        <v>0.0</v>
      </c>
      <c r="CG39" s="9">
        <v>0.0</v>
      </c>
      <c r="CH39" s="9">
        <v>0.0</v>
      </c>
      <c r="CI39" s="9">
        <v>0.0</v>
      </c>
      <c r="CJ39" s="9">
        <v>0.0</v>
      </c>
      <c r="CK39" s="9">
        <v>0.0</v>
      </c>
      <c r="CL39" s="9">
        <v>0.0</v>
      </c>
      <c r="CM39" s="9">
        <v>0.0</v>
      </c>
      <c r="CN39" s="9">
        <v>0.0</v>
      </c>
      <c r="CO39" s="9">
        <v>0.0</v>
      </c>
      <c r="CP39" s="9">
        <v>0.0</v>
      </c>
      <c r="CQ39" s="9">
        <v>0.0</v>
      </c>
      <c r="CR39" s="9">
        <v>0.0</v>
      </c>
      <c r="CS39" s="9">
        <v>117.0</v>
      </c>
      <c r="CT39" s="9">
        <v>-39.0</v>
      </c>
      <c r="CU39" s="9">
        <v>39.0</v>
      </c>
      <c r="CV39" s="9">
        <v>31.0</v>
      </c>
      <c r="CW39" s="9">
        <v>55.0</v>
      </c>
      <c r="CX39" s="9">
        <v>45.0</v>
      </c>
      <c r="CY39" s="9">
        <v>29.0</v>
      </c>
      <c r="CZ39" s="9">
        <v>17.0</v>
      </c>
      <c r="DA39" s="9">
        <v>65.0</v>
      </c>
      <c r="DB39" s="9">
        <v>18.0</v>
      </c>
      <c r="DC39" s="9">
        <v>20.0</v>
      </c>
      <c r="DD39" s="9">
        <v>16.0</v>
      </c>
      <c r="DE39" s="9">
        <v>32.0</v>
      </c>
      <c r="DF39" s="9">
        <v>16.0</v>
      </c>
      <c r="DG39" s="34"/>
      <c r="DH39" s="34"/>
      <c r="DI39" s="34"/>
      <c r="DJ39" s="10"/>
      <c r="DK39" s="10"/>
      <c r="DL39" s="10"/>
      <c r="DM39" s="10"/>
      <c r="DN39" s="10"/>
      <c r="DO39" s="10"/>
      <c r="DP39" s="10"/>
      <c r="DQ39" s="10"/>
      <c r="DR39" s="10"/>
    </row>
    <row r="40" ht="12.75" customHeight="1">
      <c r="A40" s="8" t="s">
        <v>185</v>
      </c>
      <c r="B40" s="9">
        <v>23.0</v>
      </c>
      <c r="C40" s="9">
        <v>40.0</v>
      </c>
      <c r="D40" s="9">
        <v>-4.0</v>
      </c>
      <c r="E40" s="9">
        <v>-1.0</v>
      </c>
      <c r="F40" s="9">
        <v>35.0</v>
      </c>
      <c r="G40" s="9">
        <v>15.0</v>
      </c>
      <c r="H40" s="9">
        <v>-8.0</v>
      </c>
      <c r="I40" s="9">
        <v>-18.0</v>
      </c>
      <c r="J40" s="9">
        <v>-22.0</v>
      </c>
      <c r="K40" s="9">
        <v>-24.0</v>
      </c>
      <c r="L40" s="9">
        <v>-27.0</v>
      </c>
      <c r="M40" s="9">
        <v>-7.0</v>
      </c>
      <c r="N40" s="9">
        <v>-14.0</v>
      </c>
      <c r="O40" s="9">
        <v>-18.0</v>
      </c>
      <c r="P40" s="9">
        <v>-93.0</v>
      </c>
      <c r="Q40" s="9">
        <v>53.0</v>
      </c>
      <c r="R40" s="9">
        <v>-17.0</v>
      </c>
      <c r="S40" s="9">
        <v>-37.0</v>
      </c>
      <c r="T40" s="2"/>
      <c r="U40" s="9">
        <v>11.0</v>
      </c>
      <c r="V40" s="9">
        <v>-12.0</v>
      </c>
      <c r="W40" s="9">
        <v>0.0</v>
      </c>
      <c r="X40" s="9">
        <v>35.0</v>
      </c>
      <c r="Y40" s="9">
        <v>14.0</v>
      </c>
      <c r="Z40" s="9">
        <v>1.0</v>
      </c>
      <c r="AA40" s="9">
        <v>-8.0</v>
      </c>
      <c r="AB40" s="9">
        <v>0.0</v>
      </c>
      <c r="AC40" s="9">
        <v>-14.0</v>
      </c>
      <c r="AD40" s="9">
        <v>-4.0</v>
      </c>
      <c r="AE40" s="9">
        <v>-19.0</v>
      </c>
      <c r="AF40" s="9">
        <v>-3.0</v>
      </c>
      <c r="AG40" s="9">
        <v>-12.0</v>
      </c>
      <c r="AH40" s="9">
        <v>-12.0</v>
      </c>
      <c r="AI40" s="9">
        <v>-16.0</v>
      </c>
      <c r="AJ40" s="9">
        <v>-11.0</v>
      </c>
      <c r="AK40" s="9">
        <v>-11.0</v>
      </c>
      <c r="AL40" s="9">
        <v>4.0</v>
      </c>
      <c r="AM40" s="9">
        <v>-11.0</v>
      </c>
      <c r="AN40" s="9">
        <v>-3.0</v>
      </c>
      <c r="AO40" s="9">
        <v>-11.0</v>
      </c>
      <c r="AP40" s="9">
        <v>-7.0</v>
      </c>
      <c r="AQ40" s="9">
        <v>-38.0</v>
      </c>
      <c r="AR40" s="9">
        <v>-55.0</v>
      </c>
      <c r="AS40" s="9">
        <v>-42.0</v>
      </c>
      <c r="AT40" s="9">
        <v>95.0</v>
      </c>
      <c r="AU40" s="9">
        <v>-10.0</v>
      </c>
      <c r="AV40" s="9">
        <v>-7.0</v>
      </c>
      <c r="AW40" s="9">
        <v>-38.0</v>
      </c>
      <c r="AX40" s="9">
        <v>1.0</v>
      </c>
      <c r="AY40" s="2"/>
      <c r="AZ40" s="9">
        <v>0.0</v>
      </c>
      <c r="BA40" s="9">
        <v>-12.0</v>
      </c>
      <c r="BB40" s="9">
        <v>2.0</v>
      </c>
      <c r="BC40" s="9">
        <v>-2.0</v>
      </c>
      <c r="BD40" s="9">
        <v>20.0</v>
      </c>
      <c r="BE40" s="9">
        <v>15.0</v>
      </c>
      <c r="BF40" s="9">
        <v>10.0</v>
      </c>
      <c r="BG40" s="9">
        <v>4.0</v>
      </c>
      <c r="BH40" s="9">
        <v>2.0</v>
      </c>
      <c r="BI40" s="9">
        <v>-1.0</v>
      </c>
      <c r="BJ40" s="9">
        <v>-4.0</v>
      </c>
      <c r="BK40" s="9">
        <v>-4.0</v>
      </c>
      <c r="BL40" s="9">
        <v>1.0</v>
      </c>
      <c r="BM40" s="9">
        <v>-1.0</v>
      </c>
      <c r="BN40" s="9">
        <v>-7.0</v>
      </c>
      <c r="BO40" s="9">
        <v>-7.0</v>
      </c>
      <c r="BP40" s="9">
        <v>-4.0</v>
      </c>
      <c r="BQ40" s="9">
        <v>0.0</v>
      </c>
      <c r="BR40" s="9">
        <v>-8.0</v>
      </c>
      <c r="BS40" s="9">
        <v>-11.0</v>
      </c>
      <c r="BT40" s="9">
        <v>2.0</v>
      </c>
      <c r="BU40" s="9">
        <v>-5.0</v>
      </c>
      <c r="BV40" s="9">
        <v>-2.0</v>
      </c>
      <c r="BW40" s="9">
        <v>-10.0</v>
      </c>
      <c r="BX40" s="9">
        <v>-5.0</v>
      </c>
      <c r="BY40" s="9">
        <v>-7.0</v>
      </c>
      <c r="BZ40" s="9">
        <v>-17.0</v>
      </c>
      <c r="CA40" s="9">
        <v>1.0</v>
      </c>
      <c r="CB40" s="9">
        <v>10.0</v>
      </c>
      <c r="CC40" s="9">
        <v>-21.0</v>
      </c>
      <c r="CD40" s="9">
        <v>-5.0</v>
      </c>
      <c r="CE40" s="9">
        <v>-6.0</v>
      </c>
      <c r="CF40" s="9">
        <v>5.0</v>
      </c>
      <c r="CG40" s="9">
        <v>-1.0</v>
      </c>
      <c r="CH40" s="9">
        <v>1.0</v>
      </c>
      <c r="CI40" s="9">
        <v>-12.0</v>
      </c>
      <c r="CJ40" s="9">
        <v>1.0</v>
      </c>
      <c r="CK40" s="9">
        <v>-4.0</v>
      </c>
      <c r="CL40" s="9">
        <v>-1.0</v>
      </c>
      <c r="CM40" s="9">
        <v>-10.0</v>
      </c>
      <c r="CN40" s="9">
        <v>3.0</v>
      </c>
      <c r="CO40" s="9">
        <v>-10.0</v>
      </c>
      <c r="CP40" s="9">
        <v>-22.0</v>
      </c>
      <c r="CQ40" s="9">
        <v>-16.0</v>
      </c>
      <c r="CR40" s="9">
        <v>-12.0</v>
      </c>
      <c r="CS40" s="9">
        <v>-43.0</v>
      </c>
      <c r="CT40" s="9">
        <v>-17.0</v>
      </c>
      <c r="CU40" s="9">
        <v>-25.0</v>
      </c>
      <c r="CV40" s="9">
        <v>67.0</v>
      </c>
      <c r="CW40" s="9">
        <v>28.0</v>
      </c>
      <c r="CX40" s="9">
        <v>-22.0</v>
      </c>
      <c r="CY40" s="9">
        <v>12.0</v>
      </c>
      <c r="CZ40" s="9">
        <v>5.0</v>
      </c>
      <c r="DA40" s="9">
        <v>-12.0</v>
      </c>
      <c r="DB40" s="9">
        <v>-8.0</v>
      </c>
      <c r="DC40" s="9">
        <v>-30.0</v>
      </c>
      <c r="DD40" s="9">
        <v>-1.0</v>
      </c>
      <c r="DE40" s="9">
        <v>2.0</v>
      </c>
      <c r="DF40" s="9">
        <v>0.0</v>
      </c>
      <c r="DG40" s="34"/>
      <c r="DH40" s="34"/>
      <c r="DI40" s="34"/>
      <c r="DJ40" s="2"/>
      <c r="DK40" s="2"/>
      <c r="DL40" s="2"/>
      <c r="DM40" s="2"/>
      <c r="DN40" s="2"/>
      <c r="DO40" s="2"/>
      <c r="DP40" s="2"/>
      <c r="DQ40" s="2"/>
      <c r="DR40" s="2"/>
    </row>
    <row r="41" ht="12.75" customHeight="1">
      <c r="A41" s="35" t="s">
        <v>186</v>
      </c>
      <c r="B41" s="37">
        <v>860.0</v>
      </c>
      <c r="C41" s="37">
        <v>490.0</v>
      </c>
      <c r="D41" s="37">
        <v>90.0</v>
      </c>
      <c r="E41" s="37">
        <v>310.0</v>
      </c>
      <c r="F41" s="37">
        <v>260.0</v>
      </c>
      <c r="G41" s="37">
        <v>168.0</v>
      </c>
      <c r="H41" s="37">
        <v>220.0</v>
      </c>
      <c r="I41" s="37">
        <v>411.0</v>
      </c>
      <c r="J41" s="37">
        <v>451.0</v>
      </c>
      <c r="K41" s="37">
        <v>445.0</v>
      </c>
      <c r="L41" s="37">
        <v>551.0</v>
      </c>
      <c r="M41" s="37">
        <v>504.0</v>
      </c>
      <c r="N41" s="37">
        <v>357.0</v>
      </c>
      <c r="O41" s="37">
        <v>343.0</v>
      </c>
      <c r="P41" s="37">
        <v>1186.0</v>
      </c>
      <c r="Q41" s="37">
        <v>1076.0</v>
      </c>
      <c r="R41" s="37">
        <v>293.0</v>
      </c>
      <c r="S41" s="37">
        <v>358.0</v>
      </c>
      <c r="T41" s="14"/>
      <c r="U41" s="37">
        <v>243.0</v>
      </c>
      <c r="V41" s="37">
        <v>67.0</v>
      </c>
      <c r="W41" s="37">
        <v>175.0</v>
      </c>
      <c r="X41" s="37">
        <v>85.0</v>
      </c>
      <c r="Y41" s="37">
        <v>101.0</v>
      </c>
      <c r="Z41" s="36">
        <v>67.0</v>
      </c>
      <c r="AA41" s="36">
        <v>111.0</v>
      </c>
      <c r="AB41" s="37">
        <v>109.0</v>
      </c>
      <c r="AC41" s="37">
        <v>214.0</v>
      </c>
      <c r="AD41" s="37">
        <v>197.0</v>
      </c>
      <c r="AE41" s="37">
        <v>258.0</v>
      </c>
      <c r="AF41" s="37">
        <v>193.0</v>
      </c>
      <c r="AG41" s="37">
        <v>211.0</v>
      </c>
      <c r="AH41" s="37">
        <v>234.0</v>
      </c>
      <c r="AI41" s="37">
        <v>314.0</v>
      </c>
      <c r="AJ41" s="37">
        <v>237.0</v>
      </c>
      <c r="AK41" s="37">
        <v>291.0</v>
      </c>
      <c r="AL41" s="37">
        <v>213.0</v>
      </c>
      <c r="AM41" s="37">
        <v>176.0</v>
      </c>
      <c r="AN41" s="37">
        <v>181.0</v>
      </c>
      <c r="AO41" s="37">
        <v>119.0</v>
      </c>
      <c r="AP41" s="37">
        <v>224.0</v>
      </c>
      <c r="AQ41" s="37">
        <v>446.0</v>
      </c>
      <c r="AR41" s="37">
        <v>740.0</v>
      </c>
      <c r="AS41" s="37">
        <v>712.0</v>
      </c>
      <c r="AT41" s="37">
        <v>364.0</v>
      </c>
      <c r="AU41" s="37">
        <v>230.0</v>
      </c>
      <c r="AV41" s="37">
        <v>63.0</v>
      </c>
      <c r="AW41" s="37">
        <v>133.0</v>
      </c>
      <c r="AX41" s="37">
        <v>225.0</v>
      </c>
      <c r="AY41" s="14"/>
      <c r="AZ41" s="37">
        <v>51.0</v>
      </c>
      <c r="BA41" s="37">
        <v>16.0</v>
      </c>
      <c r="BB41" s="37">
        <v>103.0</v>
      </c>
      <c r="BC41" s="37">
        <v>72.0</v>
      </c>
      <c r="BD41" s="37">
        <v>45.0</v>
      </c>
      <c r="BE41" s="37">
        <v>40.0</v>
      </c>
      <c r="BF41" s="37">
        <v>50.0</v>
      </c>
      <c r="BG41" s="37">
        <v>51.0</v>
      </c>
      <c r="BH41" s="37">
        <v>34.0</v>
      </c>
      <c r="BI41" s="37">
        <v>33.0</v>
      </c>
      <c r="BJ41" s="37">
        <v>49.0</v>
      </c>
      <c r="BK41" s="37">
        <v>62.0</v>
      </c>
      <c r="BL41" s="37">
        <v>47.0</v>
      </c>
      <c r="BM41" s="37">
        <v>62.0</v>
      </c>
      <c r="BN41" s="37">
        <v>94.0</v>
      </c>
      <c r="BO41" s="37">
        <v>120.0</v>
      </c>
      <c r="BP41" s="37">
        <v>103.0</v>
      </c>
      <c r="BQ41" s="37">
        <v>94.0</v>
      </c>
      <c r="BR41" s="37">
        <v>118.0</v>
      </c>
      <c r="BS41" s="37">
        <v>140.0</v>
      </c>
      <c r="BT41" s="37">
        <v>97.0</v>
      </c>
      <c r="BU41" s="37">
        <v>96.0</v>
      </c>
      <c r="BV41" s="37">
        <v>102.0</v>
      </c>
      <c r="BW41" s="37">
        <v>109.0</v>
      </c>
      <c r="BX41" s="37">
        <v>111.0</v>
      </c>
      <c r="BY41" s="37">
        <v>123.0</v>
      </c>
      <c r="BZ41" s="37">
        <v>160.0</v>
      </c>
      <c r="CA41" s="37">
        <v>154.0</v>
      </c>
      <c r="CB41" s="37">
        <v>107.0</v>
      </c>
      <c r="CC41" s="37">
        <v>130.0</v>
      </c>
      <c r="CD41" s="37">
        <v>141.0</v>
      </c>
      <c r="CE41" s="37">
        <v>150.0</v>
      </c>
      <c r="CF41" s="37">
        <v>123.0</v>
      </c>
      <c r="CG41" s="37">
        <v>90.0</v>
      </c>
      <c r="CH41" s="37">
        <v>81.0</v>
      </c>
      <c r="CI41" s="37">
        <v>95.0</v>
      </c>
      <c r="CJ41" s="37">
        <v>79.0</v>
      </c>
      <c r="CK41" s="37">
        <v>102.0</v>
      </c>
      <c r="CL41" s="37">
        <v>70.0</v>
      </c>
      <c r="CM41" s="37">
        <v>49.0</v>
      </c>
      <c r="CN41" s="37">
        <v>65.0</v>
      </c>
      <c r="CO41" s="37">
        <v>159.0</v>
      </c>
      <c r="CP41" s="37">
        <v>175.0</v>
      </c>
      <c r="CQ41" s="37">
        <v>271.0</v>
      </c>
      <c r="CR41" s="37">
        <v>278.0</v>
      </c>
      <c r="CS41" s="37">
        <v>462.0</v>
      </c>
      <c r="CT41" s="37">
        <v>310.0</v>
      </c>
      <c r="CU41" s="37">
        <v>402.0</v>
      </c>
      <c r="CV41" s="37">
        <v>235.0</v>
      </c>
      <c r="CW41" s="37">
        <v>129.0</v>
      </c>
      <c r="CX41" s="37">
        <v>127.0</v>
      </c>
      <c r="CY41" s="37">
        <v>103.0</v>
      </c>
      <c r="CZ41" s="37">
        <v>19.0</v>
      </c>
      <c r="DA41" s="37">
        <v>44.0</v>
      </c>
      <c r="DB41" s="37">
        <v>55.0</v>
      </c>
      <c r="DC41" s="37">
        <v>78.0</v>
      </c>
      <c r="DD41" s="37">
        <v>107.0</v>
      </c>
      <c r="DE41" s="37">
        <v>118.0</v>
      </c>
      <c r="DF41" s="37">
        <v>50.0</v>
      </c>
      <c r="DG41" s="34"/>
      <c r="DH41" s="34"/>
      <c r="DI41" s="34"/>
      <c r="DJ41" s="2"/>
      <c r="DK41" s="2"/>
      <c r="DL41" s="2"/>
      <c r="DM41" s="2"/>
      <c r="DN41" s="2"/>
      <c r="DO41" s="2"/>
      <c r="DP41" s="2"/>
      <c r="DQ41" s="2"/>
      <c r="DR41" s="2"/>
    </row>
    <row r="42" ht="12.75" customHeight="1">
      <c r="A42" s="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2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22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</row>
    <row r="43" ht="12.75" customHeight="1">
      <c r="A43" s="8" t="s">
        <v>187</v>
      </c>
      <c r="B43" s="9">
        <v>-173.0</v>
      </c>
      <c r="C43" s="9">
        <v>-202.0</v>
      </c>
      <c r="D43" s="9">
        <v>-206.0</v>
      </c>
      <c r="E43" s="9">
        <v>-211.0</v>
      </c>
      <c r="F43" s="9">
        <v>-187.0</v>
      </c>
      <c r="G43" s="9">
        <v>-208.0</v>
      </c>
      <c r="H43" s="9">
        <v>-194.0</v>
      </c>
      <c r="I43" s="9">
        <v>-163.0</v>
      </c>
      <c r="J43" s="9">
        <v>-134.0</v>
      </c>
      <c r="K43" s="9">
        <v>-130.0</v>
      </c>
      <c r="L43" s="9">
        <v>-133.0</v>
      </c>
      <c r="M43" s="9">
        <v>-126.0</v>
      </c>
      <c r="N43" s="9">
        <v>-123.0</v>
      </c>
      <c r="O43" s="9">
        <v>-118.0</v>
      </c>
      <c r="P43" s="9">
        <v>-122.0</v>
      </c>
      <c r="Q43" s="9">
        <v>-102.0</v>
      </c>
      <c r="R43" s="9">
        <v>-106.0</v>
      </c>
      <c r="S43" s="9">
        <v>-111.0</v>
      </c>
      <c r="T43" s="10"/>
      <c r="U43" s="9">
        <v>-96.0</v>
      </c>
      <c r="V43" s="9">
        <v>-115.0</v>
      </c>
      <c r="W43" s="9">
        <v>-92.0</v>
      </c>
      <c r="X43" s="9">
        <v>-95.0</v>
      </c>
      <c r="Y43" s="9">
        <v>-103.0</v>
      </c>
      <c r="Z43" s="9">
        <v>-105.0</v>
      </c>
      <c r="AA43" s="9">
        <v>-98.0</v>
      </c>
      <c r="AB43" s="9">
        <v>-96.0</v>
      </c>
      <c r="AC43" s="9">
        <v>-83.0</v>
      </c>
      <c r="AD43" s="9">
        <v>-80.0</v>
      </c>
      <c r="AE43" s="9">
        <v>-72.0</v>
      </c>
      <c r="AF43" s="9">
        <v>-62.0</v>
      </c>
      <c r="AG43" s="9">
        <v>-63.0</v>
      </c>
      <c r="AH43" s="9">
        <v>-67.0</v>
      </c>
      <c r="AI43" s="9">
        <v>-64.0</v>
      </c>
      <c r="AJ43" s="9">
        <v>-69.0</v>
      </c>
      <c r="AK43" s="9">
        <v>-61.0</v>
      </c>
      <c r="AL43" s="9">
        <v>-65.0</v>
      </c>
      <c r="AM43" s="9">
        <v>-60.0</v>
      </c>
      <c r="AN43" s="9">
        <v>-63.0</v>
      </c>
      <c r="AO43" s="9">
        <v>-58.0</v>
      </c>
      <c r="AP43" s="9">
        <v>-60.0</v>
      </c>
      <c r="AQ43" s="9">
        <v>-60.0</v>
      </c>
      <c r="AR43" s="9">
        <v>-62.0</v>
      </c>
      <c r="AS43" s="9">
        <v>-50.0</v>
      </c>
      <c r="AT43" s="9">
        <v>-52.0</v>
      </c>
      <c r="AU43" s="9">
        <v>-51.0</v>
      </c>
      <c r="AV43" s="9">
        <v>-55.0</v>
      </c>
      <c r="AW43" s="9">
        <v>-55.0</v>
      </c>
      <c r="AX43" s="9">
        <v>-56.0</v>
      </c>
      <c r="AY43" s="10"/>
      <c r="AZ43" s="9">
        <v>-50.0</v>
      </c>
      <c r="BA43" s="9">
        <v>-65.0</v>
      </c>
      <c r="BB43" s="9">
        <v>-44.0</v>
      </c>
      <c r="BC43" s="9">
        <v>-48.0</v>
      </c>
      <c r="BD43" s="9">
        <v>-48.0</v>
      </c>
      <c r="BE43" s="9">
        <v>-47.0</v>
      </c>
      <c r="BF43" s="9">
        <v>-48.0</v>
      </c>
      <c r="BG43" s="9">
        <v>-55.0</v>
      </c>
      <c r="BH43" s="9">
        <v>-46.0</v>
      </c>
      <c r="BI43" s="9">
        <v>-59.0</v>
      </c>
      <c r="BJ43" s="9">
        <v>-49.0</v>
      </c>
      <c r="BK43" s="9">
        <v>-49.0</v>
      </c>
      <c r="BL43" s="9">
        <v>-46.0</v>
      </c>
      <c r="BM43" s="9">
        <v>-50.0</v>
      </c>
      <c r="BN43" s="9">
        <v>-48.0</v>
      </c>
      <c r="BO43" s="9">
        <v>-35.0</v>
      </c>
      <c r="BP43" s="9">
        <v>-35.0</v>
      </c>
      <c r="BQ43" s="9">
        <v>-45.0</v>
      </c>
      <c r="BR43" s="9">
        <v>-36.0</v>
      </c>
      <c r="BS43" s="9">
        <v>-36.0</v>
      </c>
      <c r="BT43" s="9">
        <v>-31.0</v>
      </c>
      <c r="BU43" s="9">
        <v>-31.0</v>
      </c>
      <c r="BV43" s="9">
        <v>-31.0</v>
      </c>
      <c r="BW43" s="9">
        <v>-32.0</v>
      </c>
      <c r="BX43" s="9">
        <v>-33.0</v>
      </c>
      <c r="BY43" s="9">
        <v>-34.0</v>
      </c>
      <c r="BZ43" s="9">
        <v>-32.0</v>
      </c>
      <c r="CA43" s="9">
        <v>-32.0</v>
      </c>
      <c r="CB43" s="9">
        <v>-32.0</v>
      </c>
      <c r="CC43" s="9">
        <v>-37.0</v>
      </c>
      <c r="CD43" s="9">
        <v>-30.0</v>
      </c>
      <c r="CE43" s="9">
        <v>-31.0</v>
      </c>
      <c r="CF43" s="9">
        <v>-31.0</v>
      </c>
      <c r="CG43" s="9">
        <v>-34.0</v>
      </c>
      <c r="CH43" s="9">
        <v>-30.0</v>
      </c>
      <c r="CI43" s="9">
        <v>-30.0</v>
      </c>
      <c r="CJ43" s="9">
        <v>-29.0</v>
      </c>
      <c r="CK43" s="9">
        <v>-34.0</v>
      </c>
      <c r="CL43" s="9">
        <v>-30.0</v>
      </c>
      <c r="CM43" s="9">
        <v>-28.0</v>
      </c>
      <c r="CN43" s="9">
        <v>-26.0</v>
      </c>
      <c r="CO43" s="9">
        <v>-34.0</v>
      </c>
      <c r="CP43" s="9">
        <v>-30.0</v>
      </c>
      <c r="CQ43" s="9">
        <v>-30.0</v>
      </c>
      <c r="CR43" s="9">
        <v>-31.0</v>
      </c>
      <c r="CS43" s="9">
        <v>-31.0</v>
      </c>
      <c r="CT43" s="9">
        <v>-25.0</v>
      </c>
      <c r="CU43" s="9">
        <v>-25.0</v>
      </c>
      <c r="CV43" s="9">
        <v>-25.0</v>
      </c>
      <c r="CW43" s="9">
        <v>-27.0</v>
      </c>
      <c r="CX43" s="9">
        <v>-25.0</v>
      </c>
      <c r="CY43" s="9">
        <v>-26.0</v>
      </c>
      <c r="CZ43" s="9">
        <v>-27.0</v>
      </c>
      <c r="DA43" s="9">
        <v>-28.0</v>
      </c>
      <c r="DB43" s="9">
        <v>-27.0</v>
      </c>
      <c r="DC43" s="9">
        <v>-28.0</v>
      </c>
      <c r="DD43" s="9">
        <v>-28.0</v>
      </c>
      <c r="DE43" s="9">
        <v>-28.0</v>
      </c>
      <c r="DF43" s="9">
        <v>-27.0</v>
      </c>
      <c r="DG43" s="34"/>
      <c r="DH43" s="34"/>
      <c r="DI43" s="34"/>
      <c r="DJ43" s="10"/>
      <c r="DK43" s="10"/>
      <c r="DL43" s="10"/>
      <c r="DM43" s="10"/>
      <c r="DN43" s="10"/>
      <c r="DO43" s="10"/>
      <c r="DP43" s="10"/>
      <c r="DQ43" s="10"/>
      <c r="DR43" s="10"/>
    </row>
    <row r="44" ht="12.75" customHeight="1">
      <c r="A44" s="8" t="s">
        <v>188</v>
      </c>
      <c r="B44" s="9">
        <v>-4.0</v>
      </c>
      <c r="C44" s="9">
        <v>-4.0</v>
      </c>
      <c r="D44" s="9">
        <v>-5.0</v>
      </c>
      <c r="E44" s="9">
        <v>-4.0</v>
      </c>
      <c r="F44" s="9">
        <v>-5.0</v>
      </c>
      <c r="G44" s="9">
        <v>-4.0</v>
      </c>
      <c r="H44" s="9">
        <v>-6.0</v>
      </c>
      <c r="I44" s="9">
        <v>-7.0</v>
      </c>
      <c r="J44" s="9">
        <v>-5.0</v>
      </c>
      <c r="K44" s="9">
        <v>-4.0</v>
      </c>
      <c r="L44" s="9">
        <v>-6.0</v>
      </c>
      <c r="M44" s="9">
        <v>-6.0</v>
      </c>
      <c r="N44" s="9">
        <v>-8.0</v>
      </c>
      <c r="O44" s="9">
        <v>-9.0</v>
      </c>
      <c r="P44" s="9">
        <v>-8.0</v>
      </c>
      <c r="Q44" s="9">
        <v>-9.0</v>
      </c>
      <c r="R44" s="9">
        <v>-9.0</v>
      </c>
      <c r="S44" s="9">
        <v>-13.0</v>
      </c>
      <c r="T44" s="2"/>
      <c r="U44" s="9">
        <v>-2.0</v>
      </c>
      <c r="V44" s="9">
        <v>-2.0</v>
      </c>
      <c r="W44" s="9">
        <v>-2.0</v>
      </c>
      <c r="X44" s="9">
        <v>-3.0</v>
      </c>
      <c r="Y44" s="9">
        <v>-1.0</v>
      </c>
      <c r="Z44" s="9">
        <v>-3.0</v>
      </c>
      <c r="AA44" s="9">
        <v>-4.0</v>
      </c>
      <c r="AB44" s="9">
        <v>-2.0</v>
      </c>
      <c r="AC44" s="9">
        <v>-5.0</v>
      </c>
      <c r="AD44" s="9">
        <v>-2.0</v>
      </c>
      <c r="AE44" s="9">
        <v>-2.0</v>
      </c>
      <c r="AF44" s="9">
        <v>-3.0</v>
      </c>
      <c r="AG44" s="9">
        <v>-2.0</v>
      </c>
      <c r="AH44" s="9">
        <v>-2.0</v>
      </c>
      <c r="AI44" s="9">
        <v>-3.0</v>
      </c>
      <c r="AJ44" s="9">
        <v>-3.0</v>
      </c>
      <c r="AK44" s="9">
        <v>-3.0</v>
      </c>
      <c r="AL44" s="9">
        <v>-3.0</v>
      </c>
      <c r="AM44" s="9">
        <v>-4.0</v>
      </c>
      <c r="AN44" s="9">
        <v>-4.0</v>
      </c>
      <c r="AO44" s="9">
        <v>-4.0</v>
      </c>
      <c r="AP44" s="9">
        <v>-5.0</v>
      </c>
      <c r="AQ44" s="9">
        <v>-4.0</v>
      </c>
      <c r="AR44" s="9">
        <v>-4.0</v>
      </c>
      <c r="AS44" s="9">
        <v>-5.0</v>
      </c>
      <c r="AT44" s="9">
        <v>-4.0</v>
      </c>
      <c r="AU44" s="9">
        <v>-5.0</v>
      </c>
      <c r="AV44" s="9">
        <v>-4.0</v>
      </c>
      <c r="AW44" s="9">
        <v>-8.0</v>
      </c>
      <c r="AX44" s="9">
        <v>-5.0</v>
      </c>
      <c r="AY44" s="2"/>
      <c r="AZ44" s="9">
        <v>0.0</v>
      </c>
      <c r="BA44" s="9">
        <v>-2.0</v>
      </c>
      <c r="BB44" s="9">
        <v>-1.0</v>
      </c>
      <c r="BC44" s="9">
        <v>-1.0</v>
      </c>
      <c r="BD44" s="9">
        <v>-1.0</v>
      </c>
      <c r="BE44" s="9">
        <v>-2.0</v>
      </c>
      <c r="BF44" s="9">
        <v>0.0</v>
      </c>
      <c r="BG44" s="9">
        <v>-1.0</v>
      </c>
      <c r="BH44" s="9">
        <v>-1.0</v>
      </c>
      <c r="BI44" s="9">
        <v>-2.0</v>
      </c>
      <c r="BJ44" s="9">
        <v>-4.0</v>
      </c>
      <c r="BK44" s="9">
        <v>0.0</v>
      </c>
      <c r="BL44" s="9">
        <v>-1.0</v>
      </c>
      <c r="BM44" s="9">
        <v>-1.0</v>
      </c>
      <c r="BN44" s="9">
        <v>-2.0</v>
      </c>
      <c r="BO44" s="9">
        <v>-3.0</v>
      </c>
      <c r="BP44" s="9">
        <v>-1.0</v>
      </c>
      <c r="BQ44" s="9">
        <v>-1.0</v>
      </c>
      <c r="BR44" s="9">
        <v>-1.0</v>
      </c>
      <c r="BS44" s="9">
        <v>-1.0</v>
      </c>
      <c r="BT44" s="9">
        <v>-2.0</v>
      </c>
      <c r="BU44" s="9">
        <v>-1.0</v>
      </c>
      <c r="BV44" s="9">
        <v>0.0</v>
      </c>
      <c r="BW44" s="9">
        <v>-2.0</v>
      </c>
      <c r="BX44" s="9">
        <v>-1.0</v>
      </c>
      <c r="BY44" s="9">
        <v>-1.0</v>
      </c>
      <c r="BZ44" s="9">
        <v>-2.0</v>
      </c>
      <c r="CA44" s="9">
        <v>-1.0</v>
      </c>
      <c r="CB44" s="9">
        <v>-1.0</v>
      </c>
      <c r="CC44" s="9">
        <v>-2.0</v>
      </c>
      <c r="CD44" s="9">
        <v>-2.0</v>
      </c>
      <c r="CE44" s="9">
        <v>-1.0</v>
      </c>
      <c r="CF44" s="9">
        <v>-2.0</v>
      </c>
      <c r="CG44" s="9">
        <v>-1.0</v>
      </c>
      <c r="CH44" s="9">
        <v>-2.0</v>
      </c>
      <c r="CI44" s="9">
        <v>-2.0</v>
      </c>
      <c r="CJ44" s="9">
        <v>-3.0</v>
      </c>
      <c r="CK44" s="9">
        <v>-1.0</v>
      </c>
      <c r="CL44" s="9">
        <v>-3.0</v>
      </c>
      <c r="CM44" s="9">
        <v>-1.0</v>
      </c>
      <c r="CN44" s="9">
        <v>-3.0</v>
      </c>
      <c r="CO44" s="9">
        <v>-2.0</v>
      </c>
      <c r="CP44" s="9">
        <v>-2.0</v>
      </c>
      <c r="CQ44" s="9">
        <v>-2.0</v>
      </c>
      <c r="CR44" s="9">
        <v>-2.0</v>
      </c>
      <c r="CS44" s="9">
        <v>-2.0</v>
      </c>
      <c r="CT44" s="9">
        <v>-2.0</v>
      </c>
      <c r="CU44" s="9">
        <v>-3.0</v>
      </c>
      <c r="CV44" s="9">
        <v>-3.0</v>
      </c>
      <c r="CW44" s="9">
        <v>-1.0</v>
      </c>
      <c r="CX44" s="9">
        <v>-3.0</v>
      </c>
      <c r="CY44" s="9">
        <v>-2.0</v>
      </c>
      <c r="CZ44" s="9">
        <v>-3.0</v>
      </c>
      <c r="DA44" s="9">
        <v>-1.0</v>
      </c>
      <c r="DB44" s="9">
        <v>-3.0</v>
      </c>
      <c r="DC44" s="9">
        <v>-5.0</v>
      </c>
      <c r="DD44" s="9">
        <v>-2.0</v>
      </c>
      <c r="DE44" s="9">
        <v>-3.0</v>
      </c>
      <c r="DF44" s="9">
        <v>-9.0</v>
      </c>
      <c r="DG44" s="34"/>
      <c r="DH44" s="34"/>
      <c r="DI44" s="34"/>
      <c r="DJ44" s="10"/>
      <c r="DK44" s="10"/>
      <c r="DL44" s="10"/>
      <c r="DM44" s="10"/>
      <c r="DN44" s="10"/>
      <c r="DO44" s="10"/>
      <c r="DP44" s="10"/>
      <c r="DQ44" s="10"/>
      <c r="DR44" s="10"/>
    </row>
    <row r="45" ht="12.75" customHeight="1">
      <c r="A45" s="8" t="s">
        <v>189</v>
      </c>
      <c r="B45" s="9">
        <v>-17.0</v>
      </c>
      <c r="C45" s="9">
        <v>-20.0</v>
      </c>
      <c r="D45" s="9">
        <v>-26.0</v>
      </c>
      <c r="E45" s="9">
        <v>-22.0</v>
      </c>
      <c r="F45" s="9">
        <v>-25.0</v>
      </c>
      <c r="G45" s="9">
        <v>-21.0</v>
      </c>
      <c r="H45" s="9">
        <v>-25.0</v>
      </c>
      <c r="I45" s="9">
        <v>-18.0</v>
      </c>
      <c r="J45" s="9">
        <v>-16.0</v>
      </c>
      <c r="K45" s="9">
        <v>-19.0</v>
      </c>
      <c r="L45" s="9">
        <v>-10.0</v>
      </c>
      <c r="M45" s="9">
        <v>-9.0</v>
      </c>
      <c r="N45" s="9">
        <v>-13.0</v>
      </c>
      <c r="O45" s="9">
        <v>-13.0</v>
      </c>
      <c r="P45" s="9">
        <v>-12.0</v>
      </c>
      <c r="Q45" s="9">
        <v>-14.0</v>
      </c>
      <c r="R45" s="9">
        <v>-14.0</v>
      </c>
      <c r="S45" s="9">
        <v>-16.0</v>
      </c>
      <c r="T45" s="2"/>
      <c r="U45" s="9">
        <v>-11.0</v>
      </c>
      <c r="V45" s="9">
        <v>-11.0</v>
      </c>
      <c r="W45" s="9">
        <v>-11.0</v>
      </c>
      <c r="X45" s="9">
        <v>-14.0</v>
      </c>
      <c r="Y45" s="9">
        <v>-11.0</v>
      </c>
      <c r="Z45" s="9">
        <v>-10.0</v>
      </c>
      <c r="AA45" s="9">
        <v>-12.0</v>
      </c>
      <c r="AB45" s="9">
        <v>-13.0</v>
      </c>
      <c r="AC45" s="9">
        <v>-9.0</v>
      </c>
      <c r="AD45" s="9">
        <v>-9.0</v>
      </c>
      <c r="AE45" s="9">
        <v>-8.0</v>
      </c>
      <c r="AF45" s="9">
        <v>-8.0</v>
      </c>
      <c r="AG45" s="9">
        <v>-6.0</v>
      </c>
      <c r="AH45" s="9">
        <v>-13.0</v>
      </c>
      <c r="AI45" s="9">
        <v>-4.0</v>
      </c>
      <c r="AJ45" s="9">
        <v>-6.0</v>
      </c>
      <c r="AK45" s="9">
        <v>-4.0</v>
      </c>
      <c r="AL45" s="9">
        <v>-5.0</v>
      </c>
      <c r="AM45" s="9">
        <v>-6.0</v>
      </c>
      <c r="AN45" s="9">
        <v>-7.0</v>
      </c>
      <c r="AO45" s="9">
        <v>-7.0</v>
      </c>
      <c r="AP45" s="9">
        <v>-6.0</v>
      </c>
      <c r="AQ45" s="9">
        <v>-6.0</v>
      </c>
      <c r="AR45" s="9">
        <v>-6.0</v>
      </c>
      <c r="AS45" s="9">
        <v>-6.0</v>
      </c>
      <c r="AT45" s="9">
        <v>-8.0</v>
      </c>
      <c r="AU45" s="9">
        <v>-7.0</v>
      </c>
      <c r="AV45" s="9">
        <v>-7.0</v>
      </c>
      <c r="AW45" s="9">
        <v>-7.0</v>
      </c>
      <c r="AX45" s="9">
        <v>-9.0</v>
      </c>
      <c r="AY45" s="2"/>
      <c r="AZ45" s="9">
        <v>-5.0</v>
      </c>
      <c r="BA45" s="9">
        <v>-6.0</v>
      </c>
      <c r="BB45" s="9">
        <v>-6.0</v>
      </c>
      <c r="BC45" s="9">
        <v>-5.0</v>
      </c>
      <c r="BD45" s="9">
        <v>-5.0</v>
      </c>
      <c r="BE45" s="9">
        <v>-9.0</v>
      </c>
      <c r="BF45" s="9">
        <v>-5.0</v>
      </c>
      <c r="BG45" s="9">
        <v>-6.0</v>
      </c>
      <c r="BH45" s="9">
        <v>-5.0</v>
      </c>
      <c r="BI45" s="9">
        <v>-5.0</v>
      </c>
      <c r="BJ45" s="9">
        <v>-5.0</v>
      </c>
      <c r="BK45" s="9">
        <v>-7.0</v>
      </c>
      <c r="BL45" s="9">
        <v>-5.0</v>
      </c>
      <c r="BM45" s="9">
        <v>-8.0</v>
      </c>
      <c r="BN45" s="9">
        <v>-5.0</v>
      </c>
      <c r="BO45" s="9">
        <v>-4.0</v>
      </c>
      <c r="BP45" s="9">
        <v>-5.0</v>
      </c>
      <c r="BQ45" s="9">
        <v>-4.0</v>
      </c>
      <c r="BR45" s="9">
        <v>-4.0</v>
      </c>
      <c r="BS45" s="9">
        <v>-4.0</v>
      </c>
      <c r="BT45" s="9">
        <v>-4.0</v>
      </c>
      <c r="BU45" s="9">
        <v>-4.0</v>
      </c>
      <c r="BV45" s="9">
        <v>-2.0</v>
      </c>
      <c r="BW45" s="9">
        <v>-4.0</v>
      </c>
      <c r="BX45" s="9">
        <v>-3.0</v>
      </c>
      <c r="BY45" s="9">
        <v>-10.0</v>
      </c>
      <c r="BZ45" s="9">
        <v>-2.0</v>
      </c>
      <c r="CA45" s="9">
        <v>-2.0</v>
      </c>
      <c r="CB45" s="9">
        <v>-3.0</v>
      </c>
      <c r="CC45" s="9">
        <v>-3.0</v>
      </c>
      <c r="CD45" s="9">
        <v>-3.0</v>
      </c>
      <c r="CE45" s="9">
        <v>-1.0</v>
      </c>
      <c r="CF45" s="9">
        <v>-2.0</v>
      </c>
      <c r="CG45" s="9">
        <v>-3.0</v>
      </c>
      <c r="CH45" s="9">
        <v>-2.0</v>
      </c>
      <c r="CI45" s="9">
        <v>-4.0</v>
      </c>
      <c r="CJ45" s="9">
        <v>-2.0</v>
      </c>
      <c r="CK45" s="9">
        <v>-5.0</v>
      </c>
      <c r="CL45" s="9">
        <v>-3.0</v>
      </c>
      <c r="CM45" s="9">
        <v>-4.0</v>
      </c>
      <c r="CN45" s="9">
        <v>-3.0</v>
      </c>
      <c r="CO45" s="9">
        <v>-3.0</v>
      </c>
      <c r="CP45" s="9">
        <v>-3.0</v>
      </c>
      <c r="CQ45" s="9">
        <v>-3.0</v>
      </c>
      <c r="CR45" s="9">
        <v>-3.0</v>
      </c>
      <c r="CS45" s="9">
        <v>-3.0</v>
      </c>
      <c r="CT45" s="9">
        <v>-3.0</v>
      </c>
      <c r="CU45" s="9">
        <v>-3.0</v>
      </c>
      <c r="CV45" s="9">
        <v>-4.0</v>
      </c>
      <c r="CW45" s="9">
        <v>-4.0</v>
      </c>
      <c r="CX45" s="9">
        <v>-3.0</v>
      </c>
      <c r="CY45" s="9">
        <v>-4.0</v>
      </c>
      <c r="CZ45" s="9">
        <v>-3.0</v>
      </c>
      <c r="DA45" s="9">
        <v>-4.0</v>
      </c>
      <c r="DB45" s="9">
        <v>-4.0</v>
      </c>
      <c r="DC45" s="9">
        <v>-3.0</v>
      </c>
      <c r="DD45" s="9">
        <v>-4.0</v>
      </c>
      <c r="DE45" s="9">
        <v>-5.0</v>
      </c>
      <c r="DF45" s="9">
        <v>-4.0</v>
      </c>
      <c r="DG45" s="34"/>
      <c r="DH45" s="34"/>
      <c r="DI45" s="34"/>
      <c r="DJ45" s="10"/>
      <c r="DK45" s="10"/>
      <c r="DL45" s="10"/>
      <c r="DM45" s="10"/>
      <c r="DN45" s="10"/>
      <c r="DO45" s="10"/>
      <c r="DP45" s="10"/>
      <c r="DQ45" s="10"/>
      <c r="DR45" s="10"/>
    </row>
    <row r="46" ht="12.75" customHeight="1">
      <c r="A46" s="8" t="s">
        <v>190</v>
      </c>
      <c r="B46" s="9">
        <v>0.0</v>
      </c>
      <c r="C46" s="9">
        <v>0.0</v>
      </c>
      <c r="D46" s="9">
        <v>0.0</v>
      </c>
      <c r="E46" s="9">
        <v>0.0</v>
      </c>
      <c r="F46" s="9">
        <v>0.0</v>
      </c>
      <c r="G46" s="9">
        <v>0.0</v>
      </c>
      <c r="H46" s="9">
        <v>0.0</v>
      </c>
      <c r="I46" s="9">
        <v>0.0</v>
      </c>
      <c r="J46" s="9">
        <v>0.0</v>
      </c>
      <c r="K46" s="9">
        <v>0.0</v>
      </c>
      <c r="L46" s="9">
        <v>0.0</v>
      </c>
      <c r="M46" s="9">
        <v>0.0</v>
      </c>
      <c r="N46" s="9">
        <v>0.0</v>
      </c>
      <c r="O46" s="9">
        <v>0.0</v>
      </c>
      <c r="P46" s="9">
        <v>0.0</v>
      </c>
      <c r="Q46" s="9">
        <v>-59.0</v>
      </c>
      <c r="R46" s="9">
        <v>-72.0</v>
      </c>
      <c r="S46" s="9">
        <v>-88.0</v>
      </c>
      <c r="T46" s="2"/>
      <c r="U46" s="9">
        <v>0.0</v>
      </c>
      <c r="V46" s="9">
        <v>0.0</v>
      </c>
      <c r="W46" s="9">
        <v>0.0</v>
      </c>
      <c r="X46" s="9">
        <v>0.0</v>
      </c>
      <c r="Y46" s="9">
        <v>0.0</v>
      </c>
      <c r="Z46" s="9">
        <v>0.0</v>
      </c>
      <c r="AA46" s="9">
        <v>0.0</v>
      </c>
      <c r="AB46" s="9">
        <v>0.0</v>
      </c>
      <c r="AC46" s="9">
        <v>0.0</v>
      </c>
      <c r="AD46" s="9">
        <v>0.0</v>
      </c>
      <c r="AE46" s="9">
        <v>0.0</v>
      </c>
      <c r="AF46" s="9">
        <v>0.0</v>
      </c>
      <c r="AG46" s="9">
        <v>0.0</v>
      </c>
      <c r="AH46" s="9">
        <v>0.0</v>
      </c>
      <c r="AI46" s="9">
        <v>0.0</v>
      </c>
      <c r="AJ46" s="9">
        <v>0.0</v>
      </c>
      <c r="AK46" s="9">
        <v>0.0</v>
      </c>
      <c r="AL46" s="9">
        <v>0.0</v>
      </c>
      <c r="AM46" s="9">
        <v>0.0</v>
      </c>
      <c r="AN46" s="9">
        <v>0.0</v>
      </c>
      <c r="AO46" s="9">
        <v>0.0</v>
      </c>
      <c r="AP46" s="9">
        <v>0.0</v>
      </c>
      <c r="AQ46" s="9">
        <v>0.0</v>
      </c>
      <c r="AR46" s="9">
        <v>0.0</v>
      </c>
      <c r="AS46" s="9">
        <v>-28.0</v>
      </c>
      <c r="AT46" s="9">
        <v>-31.0</v>
      </c>
      <c r="AU46" s="9">
        <v>-31.0</v>
      </c>
      <c r="AV46" s="9">
        <v>-41.0</v>
      </c>
      <c r="AW46" s="9">
        <v>-46.0</v>
      </c>
      <c r="AX46" s="9">
        <v>-42.0</v>
      </c>
      <c r="AY46" s="2"/>
      <c r="AZ46" s="9">
        <v>0.0</v>
      </c>
      <c r="BA46" s="9">
        <v>0.0</v>
      </c>
      <c r="BB46" s="9">
        <v>0.0</v>
      </c>
      <c r="BC46" s="9">
        <v>0.0</v>
      </c>
      <c r="BD46" s="9">
        <v>0.0</v>
      </c>
      <c r="BE46" s="9">
        <v>0.0</v>
      </c>
      <c r="BF46" s="9">
        <v>0.0</v>
      </c>
      <c r="BG46" s="9">
        <v>0.0</v>
      </c>
      <c r="BH46" s="9">
        <v>0.0</v>
      </c>
      <c r="BI46" s="9">
        <v>0.0</v>
      </c>
      <c r="BJ46" s="9">
        <v>0.0</v>
      </c>
      <c r="BK46" s="9">
        <v>0.0</v>
      </c>
      <c r="BL46" s="9">
        <v>0.0</v>
      </c>
      <c r="BM46" s="9">
        <v>0.0</v>
      </c>
      <c r="BN46" s="9">
        <v>0.0</v>
      </c>
      <c r="BO46" s="9">
        <v>0.0</v>
      </c>
      <c r="BP46" s="9">
        <v>0.0</v>
      </c>
      <c r="BQ46" s="9">
        <v>0.0</v>
      </c>
      <c r="BR46" s="9">
        <v>0.0</v>
      </c>
      <c r="BS46" s="9">
        <v>0.0</v>
      </c>
      <c r="BT46" s="9">
        <v>0.0</v>
      </c>
      <c r="BU46" s="9">
        <v>0.0</v>
      </c>
      <c r="BV46" s="9">
        <v>0.0</v>
      </c>
      <c r="BW46" s="9">
        <v>0.0</v>
      </c>
      <c r="BX46" s="9">
        <v>0.0</v>
      </c>
      <c r="BY46" s="9">
        <v>0.0</v>
      </c>
      <c r="BZ46" s="9">
        <v>0.0</v>
      </c>
      <c r="CA46" s="9">
        <v>0.0</v>
      </c>
      <c r="CB46" s="9">
        <v>0.0</v>
      </c>
      <c r="CC46" s="9">
        <v>0.0</v>
      </c>
      <c r="CD46" s="9">
        <v>0.0</v>
      </c>
      <c r="CE46" s="9">
        <v>0.0</v>
      </c>
      <c r="CF46" s="9">
        <v>0.0</v>
      </c>
      <c r="CG46" s="9">
        <v>0.0</v>
      </c>
      <c r="CH46" s="9">
        <v>0.0</v>
      </c>
      <c r="CI46" s="9">
        <v>0.0</v>
      </c>
      <c r="CJ46" s="9">
        <v>0.0</v>
      </c>
      <c r="CK46" s="9">
        <v>0.0</v>
      </c>
      <c r="CL46" s="9">
        <v>0.0</v>
      </c>
      <c r="CM46" s="9">
        <v>0.0</v>
      </c>
      <c r="CN46" s="9">
        <v>0.0</v>
      </c>
      <c r="CO46" s="9">
        <v>0.0</v>
      </c>
      <c r="CP46" s="9">
        <v>0.0</v>
      </c>
      <c r="CQ46" s="9">
        <v>0.0</v>
      </c>
      <c r="CR46" s="9">
        <v>0.0</v>
      </c>
      <c r="CS46" s="9">
        <v>0.0</v>
      </c>
      <c r="CT46" s="9">
        <v>-13.0</v>
      </c>
      <c r="CU46" s="9">
        <v>-15.0</v>
      </c>
      <c r="CV46" s="9">
        <v>-16.0</v>
      </c>
      <c r="CW46" s="9">
        <v>-15.0</v>
      </c>
      <c r="CX46" s="9">
        <v>-15.0</v>
      </c>
      <c r="CY46" s="9">
        <v>-16.0</v>
      </c>
      <c r="CZ46" s="9">
        <v>-21.0</v>
      </c>
      <c r="DA46" s="9">
        <v>-20.0</v>
      </c>
      <c r="DB46" s="9">
        <v>-24.0</v>
      </c>
      <c r="DC46" s="9">
        <v>-22.0</v>
      </c>
      <c r="DD46" s="9">
        <v>-24.0</v>
      </c>
      <c r="DE46" s="9">
        <v>-18.0</v>
      </c>
      <c r="DF46" s="9">
        <v>-21.0</v>
      </c>
      <c r="DG46" s="34"/>
      <c r="DH46" s="34"/>
      <c r="DI46" s="34"/>
      <c r="DJ46" s="10"/>
      <c r="DK46" s="10"/>
      <c r="DL46" s="10"/>
      <c r="DM46" s="10"/>
      <c r="DN46" s="10"/>
      <c r="DO46" s="10"/>
      <c r="DP46" s="10"/>
      <c r="DQ46" s="10"/>
      <c r="DR46" s="10"/>
    </row>
    <row r="47" ht="12.75" customHeight="1">
      <c r="A47" s="8" t="s">
        <v>191</v>
      </c>
      <c r="B47" s="9">
        <v>-7.0</v>
      </c>
      <c r="C47" s="9">
        <v>-4.0</v>
      </c>
      <c r="D47" s="9">
        <v>-2.0</v>
      </c>
      <c r="E47" s="9">
        <v>-3.0</v>
      </c>
      <c r="F47" s="9">
        <v>-6.0</v>
      </c>
      <c r="G47" s="9">
        <v>-16.0</v>
      </c>
      <c r="H47" s="9">
        <v>-4.0</v>
      </c>
      <c r="I47" s="9">
        <v>-2.0</v>
      </c>
      <c r="J47" s="9">
        <v>-3.0</v>
      </c>
      <c r="K47" s="9">
        <v>-5.0</v>
      </c>
      <c r="L47" s="9">
        <v>-3.0</v>
      </c>
      <c r="M47" s="9">
        <v>-2.0</v>
      </c>
      <c r="N47" s="9">
        <v>-6.0</v>
      </c>
      <c r="O47" s="9">
        <v>-4.0</v>
      </c>
      <c r="P47" s="9">
        <v>-2.0</v>
      </c>
      <c r="Q47" s="9">
        <v>-2.0</v>
      </c>
      <c r="R47" s="9">
        <v>-3.0</v>
      </c>
      <c r="S47" s="9">
        <v>-1.0</v>
      </c>
      <c r="T47" s="2"/>
      <c r="U47" s="9">
        <v>-1.0</v>
      </c>
      <c r="V47" s="9">
        <v>-2.0</v>
      </c>
      <c r="W47" s="9">
        <v>1.0</v>
      </c>
      <c r="X47" s="9">
        <v>-7.0</v>
      </c>
      <c r="Y47" s="9">
        <v>-9.0</v>
      </c>
      <c r="Z47" s="9">
        <v>-7.0</v>
      </c>
      <c r="AA47" s="9">
        <v>-2.0</v>
      </c>
      <c r="AB47" s="9">
        <v>-2.0</v>
      </c>
      <c r="AC47" s="9">
        <v>0.0</v>
      </c>
      <c r="AD47" s="9">
        <v>-2.0</v>
      </c>
      <c r="AE47" s="9">
        <v>-2.0</v>
      </c>
      <c r="AF47" s="9">
        <v>-1.0</v>
      </c>
      <c r="AG47" s="9">
        <v>-2.0</v>
      </c>
      <c r="AH47" s="9">
        <v>-3.0</v>
      </c>
      <c r="AI47" s="9">
        <v>-2.0</v>
      </c>
      <c r="AJ47" s="9">
        <v>-1.0</v>
      </c>
      <c r="AK47" s="9">
        <v>-2.0</v>
      </c>
      <c r="AL47" s="9">
        <v>0.0</v>
      </c>
      <c r="AM47" s="9">
        <v>-1.0</v>
      </c>
      <c r="AN47" s="9">
        <v>-5.0</v>
      </c>
      <c r="AO47" s="9">
        <v>-2.0</v>
      </c>
      <c r="AP47" s="9">
        <v>-2.0</v>
      </c>
      <c r="AQ47" s="9">
        <v>-1.0</v>
      </c>
      <c r="AR47" s="9">
        <v>-1.0</v>
      </c>
      <c r="AS47" s="9">
        <v>-1.0</v>
      </c>
      <c r="AT47" s="9">
        <v>-1.0</v>
      </c>
      <c r="AU47" s="9">
        <v>-1.0</v>
      </c>
      <c r="AV47" s="9">
        <v>-2.0</v>
      </c>
      <c r="AW47" s="9">
        <v>-1.0</v>
      </c>
      <c r="AX47" s="9">
        <v>0.0</v>
      </c>
      <c r="AY47" s="2"/>
      <c r="AZ47" s="9">
        <v>-2.0</v>
      </c>
      <c r="BA47" s="9">
        <v>0.0</v>
      </c>
      <c r="BB47" s="9">
        <v>1.0</v>
      </c>
      <c r="BC47" s="9">
        <v>0.0</v>
      </c>
      <c r="BD47" s="9">
        <v>-4.0</v>
      </c>
      <c r="BE47" s="9">
        <v>-3.0</v>
      </c>
      <c r="BF47" s="9">
        <v>-6.0</v>
      </c>
      <c r="BG47" s="9">
        <v>-3.0</v>
      </c>
      <c r="BH47" s="9">
        <v>-5.0</v>
      </c>
      <c r="BI47" s="9">
        <v>-2.0</v>
      </c>
      <c r="BJ47" s="9">
        <v>0.0</v>
      </c>
      <c r="BK47" s="9">
        <v>-2.0</v>
      </c>
      <c r="BL47" s="9">
        <v>-1.0</v>
      </c>
      <c r="BM47" s="9">
        <v>-1.0</v>
      </c>
      <c r="BN47" s="9">
        <v>0.0</v>
      </c>
      <c r="BO47" s="9">
        <v>0.0</v>
      </c>
      <c r="BP47" s="9">
        <v>-1.0</v>
      </c>
      <c r="BQ47" s="9">
        <v>-1.0</v>
      </c>
      <c r="BR47" s="9">
        <v>-1.0</v>
      </c>
      <c r="BS47" s="9">
        <v>-1.0</v>
      </c>
      <c r="BT47" s="9">
        <v>0.0</v>
      </c>
      <c r="BU47" s="9">
        <v>-1.0</v>
      </c>
      <c r="BV47" s="9">
        <v>-2.0</v>
      </c>
      <c r="BW47" s="9">
        <v>0.0</v>
      </c>
      <c r="BX47" s="9">
        <v>-2.0</v>
      </c>
      <c r="BY47" s="9">
        <v>-1.0</v>
      </c>
      <c r="BZ47" s="9">
        <v>0.0</v>
      </c>
      <c r="CA47" s="9">
        <v>-2.0</v>
      </c>
      <c r="CB47" s="9">
        <v>-1.0</v>
      </c>
      <c r="CC47" s="9">
        <v>0.0</v>
      </c>
      <c r="CD47" s="9">
        <v>0.0</v>
      </c>
      <c r="CE47" s="9">
        <v>-2.0</v>
      </c>
      <c r="CF47" s="9">
        <v>0.0</v>
      </c>
      <c r="CG47" s="9">
        <v>0.0</v>
      </c>
      <c r="CH47" s="9">
        <v>-1.0</v>
      </c>
      <c r="CI47" s="9">
        <v>0.0</v>
      </c>
      <c r="CJ47" s="9">
        <v>-2.0</v>
      </c>
      <c r="CK47" s="9">
        <v>-3.0</v>
      </c>
      <c r="CL47" s="9">
        <v>0.0</v>
      </c>
      <c r="CM47" s="9">
        <v>-2.0</v>
      </c>
      <c r="CN47" s="9">
        <v>0.0</v>
      </c>
      <c r="CO47" s="9">
        <v>-2.0</v>
      </c>
      <c r="CP47" s="9">
        <v>0.0</v>
      </c>
      <c r="CQ47" s="9">
        <v>-1.0</v>
      </c>
      <c r="CR47" s="9">
        <v>-1.0</v>
      </c>
      <c r="CS47" s="9">
        <v>0.0</v>
      </c>
      <c r="CT47" s="9">
        <v>-1.0</v>
      </c>
      <c r="CU47" s="9">
        <v>0.0</v>
      </c>
      <c r="CV47" s="9">
        <v>0.0</v>
      </c>
      <c r="CW47" s="9">
        <v>-1.0</v>
      </c>
      <c r="CX47" s="9">
        <v>0.0</v>
      </c>
      <c r="CY47" s="9">
        <v>-1.0</v>
      </c>
      <c r="CZ47" s="9">
        <v>-1.0</v>
      </c>
      <c r="DA47" s="9">
        <v>-1.0</v>
      </c>
      <c r="DB47" s="9">
        <v>0.0</v>
      </c>
      <c r="DC47" s="9">
        <v>-1.0</v>
      </c>
      <c r="DD47" s="9">
        <v>0.0</v>
      </c>
      <c r="DE47" s="9">
        <v>0.0</v>
      </c>
      <c r="DF47" s="9">
        <v>0.0</v>
      </c>
      <c r="DG47" s="34"/>
      <c r="DH47" s="34"/>
      <c r="DI47" s="34"/>
      <c r="DJ47" s="10"/>
      <c r="DK47" s="10"/>
      <c r="DL47" s="10"/>
      <c r="DM47" s="10"/>
      <c r="DN47" s="10"/>
      <c r="DO47" s="10"/>
      <c r="DP47" s="10"/>
      <c r="DQ47" s="10"/>
      <c r="DR47" s="10"/>
    </row>
    <row r="48" ht="12.75" customHeight="1">
      <c r="A48" s="35" t="s">
        <v>192</v>
      </c>
      <c r="B48" s="37">
        <v>-201.0</v>
      </c>
      <c r="C48" s="37">
        <v>-230.0</v>
      </c>
      <c r="D48" s="37">
        <v>-239.0</v>
      </c>
      <c r="E48" s="37">
        <v>-240.0</v>
      </c>
      <c r="F48" s="37">
        <v>-223.0</v>
      </c>
      <c r="G48" s="37">
        <v>-249.0</v>
      </c>
      <c r="H48" s="37">
        <v>-229.0</v>
      </c>
      <c r="I48" s="37">
        <v>-190.0</v>
      </c>
      <c r="J48" s="37">
        <v>-158.0</v>
      </c>
      <c r="K48" s="37">
        <v>-158.0</v>
      </c>
      <c r="L48" s="37">
        <v>-152.0</v>
      </c>
      <c r="M48" s="37">
        <v>-143.0</v>
      </c>
      <c r="N48" s="37">
        <v>-150.0</v>
      </c>
      <c r="O48" s="37">
        <v>-144.0</v>
      </c>
      <c r="P48" s="37">
        <v>-144.0</v>
      </c>
      <c r="Q48" s="37">
        <v>-186.0</v>
      </c>
      <c r="R48" s="37">
        <v>-204.0</v>
      </c>
      <c r="S48" s="37">
        <v>-229.0</v>
      </c>
      <c r="T48" s="14"/>
      <c r="U48" s="37">
        <v>-110.0</v>
      </c>
      <c r="V48" s="37">
        <v>-130.0</v>
      </c>
      <c r="W48" s="37">
        <v>-104.0</v>
      </c>
      <c r="X48" s="37">
        <v>-119.0</v>
      </c>
      <c r="Y48" s="37">
        <v>-124.0</v>
      </c>
      <c r="Z48" s="36">
        <v>-125.0</v>
      </c>
      <c r="AA48" s="36">
        <v>-116.0</v>
      </c>
      <c r="AB48" s="37">
        <v>-113.0</v>
      </c>
      <c r="AC48" s="37">
        <v>-97.0</v>
      </c>
      <c r="AD48" s="37">
        <v>-93.0</v>
      </c>
      <c r="AE48" s="37">
        <v>-84.0</v>
      </c>
      <c r="AF48" s="37">
        <v>-74.0</v>
      </c>
      <c r="AG48" s="37">
        <v>-73.0</v>
      </c>
      <c r="AH48" s="37">
        <v>-85.0</v>
      </c>
      <c r="AI48" s="37">
        <v>-73.0</v>
      </c>
      <c r="AJ48" s="37">
        <v>-79.0</v>
      </c>
      <c r="AK48" s="37">
        <v>-70.0</v>
      </c>
      <c r="AL48" s="37">
        <v>-73.0</v>
      </c>
      <c r="AM48" s="37">
        <v>-71.0</v>
      </c>
      <c r="AN48" s="37">
        <v>-79.0</v>
      </c>
      <c r="AO48" s="37">
        <v>-71.0</v>
      </c>
      <c r="AP48" s="37">
        <v>-73.0</v>
      </c>
      <c r="AQ48" s="37">
        <v>-71.0</v>
      </c>
      <c r="AR48" s="37">
        <v>-73.0</v>
      </c>
      <c r="AS48" s="37">
        <v>-90.0</v>
      </c>
      <c r="AT48" s="37">
        <v>-96.0</v>
      </c>
      <c r="AU48" s="37">
        <v>-95.0</v>
      </c>
      <c r="AV48" s="37">
        <v>-109.0</v>
      </c>
      <c r="AW48" s="37">
        <v>-117.0</v>
      </c>
      <c r="AX48" s="37">
        <v>-112.0</v>
      </c>
      <c r="AY48" s="14"/>
      <c r="AZ48" s="37">
        <v>-57.0</v>
      </c>
      <c r="BA48" s="37">
        <v>-73.0</v>
      </c>
      <c r="BB48" s="37">
        <v>-50.0</v>
      </c>
      <c r="BC48" s="37">
        <v>-54.0</v>
      </c>
      <c r="BD48" s="37">
        <v>-58.0</v>
      </c>
      <c r="BE48" s="37">
        <v>-61.0</v>
      </c>
      <c r="BF48" s="37">
        <v>-59.0</v>
      </c>
      <c r="BG48" s="37">
        <v>-65.0</v>
      </c>
      <c r="BH48" s="37">
        <v>-57.0</v>
      </c>
      <c r="BI48" s="37">
        <v>-68.0</v>
      </c>
      <c r="BJ48" s="37">
        <v>-58.0</v>
      </c>
      <c r="BK48" s="37">
        <v>-58.0</v>
      </c>
      <c r="BL48" s="37">
        <v>-53.0</v>
      </c>
      <c r="BM48" s="37">
        <v>-60.0</v>
      </c>
      <c r="BN48" s="37">
        <v>-55.0</v>
      </c>
      <c r="BO48" s="37">
        <v>-42.0</v>
      </c>
      <c r="BP48" s="37">
        <v>-42.0</v>
      </c>
      <c r="BQ48" s="37">
        <v>-51.0</v>
      </c>
      <c r="BR48" s="37">
        <v>-42.0</v>
      </c>
      <c r="BS48" s="37">
        <v>-42.0</v>
      </c>
      <c r="BT48" s="37">
        <v>-37.0</v>
      </c>
      <c r="BU48" s="37">
        <v>-37.0</v>
      </c>
      <c r="BV48" s="37">
        <v>-35.0</v>
      </c>
      <c r="BW48" s="37">
        <v>-38.0</v>
      </c>
      <c r="BX48" s="37">
        <v>-39.0</v>
      </c>
      <c r="BY48" s="37">
        <v>-46.0</v>
      </c>
      <c r="BZ48" s="37">
        <v>-36.0</v>
      </c>
      <c r="CA48" s="37">
        <v>-37.0</v>
      </c>
      <c r="CB48" s="37">
        <v>-37.0</v>
      </c>
      <c r="CC48" s="37">
        <v>-42.0</v>
      </c>
      <c r="CD48" s="37">
        <v>-35.0</v>
      </c>
      <c r="CE48" s="37">
        <v>-35.0</v>
      </c>
      <c r="CF48" s="37">
        <v>-35.0</v>
      </c>
      <c r="CG48" s="37">
        <v>-38.0</v>
      </c>
      <c r="CH48" s="37">
        <v>-35.0</v>
      </c>
      <c r="CI48" s="37">
        <v>-36.0</v>
      </c>
      <c r="CJ48" s="37">
        <v>-36.0</v>
      </c>
      <c r="CK48" s="37">
        <v>-43.0</v>
      </c>
      <c r="CL48" s="37">
        <v>-36.0</v>
      </c>
      <c r="CM48" s="37">
        <v>-35.0</v>
      </c>
      <c r="CN48" s="37">
        <v>-32.0</v>
      </c>
      <c r="CO48" s="37">
        <v>-41.0</v>
      </c>
      <c r="CP48" s="37">
        <v>-35.0</v>
      </c>
      <c r="CQ48" s="37">
        <v>-36.0</v>
      </c>
      <c r="CR48" s="37">
        <v>-37.0</v>
      </c>
      <c r="CS48" s="37">
        <v>-36.0</v>
      </c>
      <c r="CT48" s="37">
        <v>-44.0</v>
      </c>
      <c r="CU48" s="37">
        <v>-46.0</v>
      </c>
      <c r="CV48" s="37">
        <v>-48.0</v>
      </c>
      <c r="CW48" s="37">
        <v>-48.0</v>
      </c>
      <c r="CX48" s="37">
        <v>-46.0</v>
      </c>
      <c r="CY48" s="37">
        <v>-49.0</v>
      </c>
      <c r="CZ48" s="37">
        <v>-55.0</v>
      </c>
      <c r="DA48" s="37">
        <v>-54.0</v>
      </c>
      <c r="DB48" s="37">
        <v>-58.0</v>
      </c>
      <c r="DC48" s="37">
        <v>-59.0</v>
      </c>
      <c r="DD48" s="37">
        <v>-58.0</v>
      </c>
      <c r="DE48" s="37">
        <v>-54.0</v>
      </c>
      <c r="DF48" s="37">
        <v>-61.0</v>
      </c>
      <c r="DG48" s="34"/>
      <c r="DH48" s="34"/>
      <c r="DI48" s="34"/>
      <c r="DJ48" s="38"/>
      <c r="DK48" s="38"/>
      <c r="DL48" s="38"/>
      <c r="DM48" s="38"/>
      <c r="DN48" s="38"/>
      <c r="DO48" s="38"/>
      <c r="DP48" s="38"/>
      <c r="DQ48" s="38"/>
      <c r="DR48" s="38"/>
    </row>
    <row r="49" ht="12.75" customHeight="1">
      <c r="A49" s="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2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2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34"/>
      <c r="DH49" s="34"/>
      <c r="DI49" s="34"/>
      <c r="DJ49" s="2"/>
      <c r="DK49" s="2"/>
      <c r="DL49" s="2"/>
      <c r="DM49" s="2"/>
      <c r="DN49" s="2"/>
      <c r="DO49" s="2"/>
      <c r="DP49" s="2"/>
      <c r="DQ49" s="2"/>
      <c r="DR49" s="2"/>
    </row>
    <row r="50" ht="12.75" customHeight="1">
      <c r="A50" s="8" t="s">
        <v>193</v>
      </c>
      <c r="B50" s="9">
        <v>557.0</v>
      </c>
      <c r="C50" s="9">
        <v>235.0</v>
      </c>
      <c r="D50" s="9">
        <v>-113.0</v>
      </c>
      <c r="E50" s="9">
        <v>7.0</v>
      </c>
      <c r="F50" s="9">
        <v>-24.0</v>
      </c>
      <c r="G50" s="9">
        <v>-114.0</v>
      </c>
      <c r="H50" s="9">
        <v>-17.0</v>
      </c>
      <c r="I50" s="9">
        <v>157.0</v>
      </c>
      <c r="J50" s="9">
        <v>262.0</v>
      </c>
      <c r="K50" s="9">
        <v>240.0</v>
      </c>
      <c r="L50" s="9">
        <v>329.0</v>
      </c>
      <c r="M50" s="9">
        <v>296.0</v>
      </c>
      <c r="N50" s="9">
        <v>152.0</v>
      </c>
      <c r="O50" s="9">
        <v>159.0</v>
      </c>
      <c r="P50" s="9">
        <v>774.0</v>
      </c>
      <c r="Q50" s="9">
        <v>689.0</v>
      </c>
      <c r="R50" s="9">
        <v>-25.0</v>
      </c>
      <c r="S50" s="9">
        <v>75.0</v>
      </c>
      <c r="T50" s="2"/>
      <c r="U50" s="9">
        <v>66.0</v>
      </c>
      <c r="V50" s="9">
        <v>-59.0</v>
      </c>
      <c r="W50" s="9">
        <v>33.0</v>
      </c>
      <c r="X50" s="9">
        <v>-57.0</v>
      </c>
      <c r="Y50" s="9">
        <v>-48.0</v>
      </c>
      <c r="Z50" s="9">
        <v>-66.0</v>
      </c>
      <c r="AA50" s="9">
        <v>-1.0</v>
      </c>
      <c r="AB50" s="9">
        <v>-16.0</v>
      </c>
      <c r="AC50" s="9">
        <v>80.0</v>
      </c>
      <c r="AD50" s="9">
        <v>77.0</v>
      </c>
      <c r="AE50" s="9">
        <v>153.0</v>
      </c>
      <c r="AF50" s="9">
        <v>109.0</v>
      </c>
      <c r="AG50" s="9">
        <v>108.0</v>
      </c>
      <c r="AH50" s="9">
        <v>132.0</v>
      </c>
      <c r="AI50" s="9">
        <v>201.0</v>
      </c>
      <c r="AJ50" s="9">
        <v>128.0</v>
      </c>
      <c r="AK50" s="9">
        <v>173.0</v>
      </c>
      <c r="AL50" s="9">
        <v>123.0</v>
      </c>
      <c r="AM50" s="9">
        <v>71.0</v>
      </c>
      <c r="AN50" s="9">
        <v>81.0</v>
      </c>
      <c r="AO50" s="9">
        <v>38.0</v>
      </c>
      <c r="AP50" s="9">
        <v>121.0</v>
      </c>
      <c r="AQ50" s="9">
        <v>292.0</v>
      </c>
      <c r="AR50" s="9">
        <v>482.0</v>
      </c>
      <c r="AS50" s="9">
        <v>550.0</v>
      </c>
      <c r="AT50" s="9">
        <v>139.0</v>
      </c>
      <c r="AU50" s="9">
        <v>81.0</v>
      </c>
      <c r="AV50" s="9">
        <v>-106.0</v>
      </c>
      <c r="AW50" s="9">
        <v>2.0</v>
      </c>
      <c r="AX50" s="9">
        <v>73.0</v>
      </c>
      <c r="AY50" s="2"/>
      <c r="AZ50" s="9">
        <v>-13.0</v>
      </c>
      <c r="BA50" s="9">
        <v>-46.0</v>
      </c>
      <c r="BB50" s="9">
        <v>15.0</v>
      </c>
      <c r="BC50" s="9">
        <v>18.0</v>
      </c>
      <c r="BD50" s="9">
        <v>-30.0</v>
      </c>
      <c r="BE50" s="9">
        <v>-27.0</v>
      </c>
      <c r="BF50" s="9">
        <v>-24.0</v>
      </c>
      <c r="BG50" s="9">
        <v>-24.0</v>
      </c>
      <c r="BH50" s="9">
        <v>-34.0</v>
      </c>
      <c r="BI50" s="9">
        <v>-32.0</v>
      </c>
      <c r="BJ50" s="9">
        <v>-11.0</v>
      </c>
      <c r="BK50" s="9">
        <v>10.0</v>
      </c>
      <c r="BL50" s="9">
        <v>-13.0</v>
      </c>
      <c r="BM50" s="9">
        <v>-3.0</v>
      </c>
      <c r="BN50" s="9">
        <v>25.0</v>
      </c>
      <c r="BO50" s="9">
        <v>55.0</v>
      </c>
      <c r="BP50" s="9">
        <v>47.0</v>
      </c>
      <c r="BQ50" s="9">
        <v>30.0</v>
      </c>
      <c r="BR50" s="9">
        <v>63.0</v>
      </c>
      <c r="BS50" s="9">
        <v>90.0</v>
      </c>
      <c r="BT50" s="9">
        <v>53.0</v>
      </c>
      <c r="BU50" s="9">
        <v>56.0</v>
      </c>
      <c r="BV50" s="9">
        <v>51.0</v>
      </c>
      <c r="BW50" s="9">
        <v>57.0</v>
      </c>
      <c r="BX50" s="9">
        <v>58.0</v>
      </c>
      <c r="BY50" s="9">
        <v>74.0</v>
      </c>
      <c r="BZ50" s="9">
        <v>103.0</v>
      </c>
      <c r="CA50" s="9">
        <v>98.0</v>
      </c>
      <c r="CB50" s="9">
        <v>46.0</v>
      </c>
      <c r="CC50" s="9">
        <v>82.0</v>
      </c>
      <c r="CD50" s="9">
        <v>81.0</v>
      </c>
      <c r="CE50" s="9">
        <v>92.0</v>
      </c>
      <c r="CF50" s="9">
        <v>70.0</v>
      </c>
      <c r="CG50" s="9">
        <v>53.0</v>
      </c>
      <c r="CH50" s="9">
        <v>22.0</v>
      </c>
      <c r="CI50" s="9">
        <v>49.0</v>
      </c>
      <c r="CJ50" s="9">
        <v>28.0</v>
      </c>
      <c r="CK50" s="9">
        <v>53.0</v>
      </c>
      <c r="CL50" s="9">
        <v>23.0</v>
      </c>
      <c r="CM50" s="9">
        <v>15.0</v>
      </c>
      <c r="CN50" s="9">
        <v>16.0</v>
      </c>
      <c r="CO50" s="9">
        <v>105.0</v>
      </c>
      <c r="CP50" s="9">
        <v>110.0</v>
      </c>
      <c r="CQ50" s="9">
        <v>182.0</v>
      </c>
      <c r="CR50" s="9">
        <v>195.0</v>
      </c>
      <c r="CS50" s="9">
        <v>287.0</v>
      </c>
      <c r="CT50" s="9">
        <v>247.0</v>
      </c>
      <c r="CU50" s="9">
        <v>303.0</v>
      </c>
      <c r="CV50" s="9">
        <v>128.0</v>
      </c>
      <c r="CW50" s="9">
        <v>11.0</v>
      </c>
      <c r="CX50" s="9">
        <v>55.0</v>
      </c>
      <c r="CY50" s="9">
        <v>26.0</v>
      </c>
      <c r="CZ50" s="9">
        <v>-33.0</v>
      </c>
      <c r="DA50" s="9">
        <v>-73.0</v>
      </c>
      <c r="DB50" s="9">
        <v>-21.0</v>
      </c>
      <c r="DC50" s="9">
        <v>23.0</v>
      </c>
      <c r="DD50" s="9">
        <v>48.0</v>
      </c>
      <c r="DE50" s="9">
        <v>25.0</v>
      </c>
      <c r="DF50" s="9">
        <v>1.0</v>
      </c>
      <c r="DG50" s="34"/>
      <c r="DH50" s="34"/>
      <c r="DI50" s="34"/>
      <c r="DJ50" s="10"/>
      <c r="DK50" s="10"/>
      <c r="DL50" s="10"/>
      <c r="DM50" s="10"/>
      <c r="DN50" s="10"/>
      <c r="DO50" s="10"/>
      <c r="DP50" s="10"/>
      <c r="DQ50" s="10"/>
      <c r="DR50" s="10"/>
    </row>
    <row r="51" ht="12.75" customHeight="1">
      <c r="A51" s="8" t="s">
        <v>194</v>
      </c>
      <c r="B51" s="9">
        <v>45.0</v>
      </c>
      <c r="C51" s="9">
        <v>18.0</v>
      </c>
      <c r="D51" s="9">
        <v>-1.0</v>
      </c>
      <c r="E51" s="9">
        <v>27.0</v>
      </c>
      <c r="F51" s="9">
        <v>46.0</v>
      </c>
      <c r="G51" s="9">
        <v>39.0</v>
      </c>
      <c r="H51" s="9">
        <v>38.0</v>
      </c>
      <c r="I51" s="9">
        <v>37.0</v>
      </c>
      <c r="J51" s="9">
        <v>34.0</v>
      </c>
      <c r="K51" s="9">
        <v>22.0</v>
      </c>
      <c r="L51" s="9">
        <v>40.0</v>
      </c>
      <c r="M51" s="9">
        <v>40.0</v>
      </c>
      <c r="N51" s="9">
        <v>42.0</v>
      </c>
      <c r="O51" s="9">
        <v>36.0</v>
      </c>
      <c r="P51" s="9">
        <v>50.0</v>
      </c>
      <c r="Q51" s="9">
        <v>44.0</v>
      </c>
      <c r="R51" s="9">
        <v>40.0</v>
      </c>
      <c r="S51" s="9">
        <v>70.0</v>
      </c>
      <c r="T51" s="2"/>
      <c r="U51" s="9">
        <v>17.0</v>
      </c>
      <c r="V51" s="9">
        <v>10.0</v>
      </c>
      <c r="W51" s="9">
        <v>32.0</v>
      </c>
      <c r="X51" s="9">
        <v>14.0</v>
      </c>
      <c r="Y51" s="9">
        <v>19.0</v>
      </c>
      <c r="Z51" s="9">
        <v>20.0</v>
      </c>
      <c r="AA51" s="9">
        <v>16.0</v>
      </c>
      <c r="AB51" s="9">
        <v>22.0</v>
      </c>
      <c r="AC51" s="9">
        <v>21.0</v>
      </c>
      <c r="AD51" s="9">
        <v>16.0</v>
      </c>
      <c r="AE51" s="9">
        <v>22.0</v>
      </c>
      <c r="AF51" s="9">
        <v>12.0</v>
      </c>
      <c r="AG51" s="9">
        <v>9.0</v>
      </c>
      <c r="AH51" s="9">
        <v>13.0</v>
      </c>
      <c r="AI51" s="9">
        <v>20.0</v>
      </c>
      <c r="AJ51" s="9">
        <v>20.0</v>
      </c>
      <c r="AK51" s="9">
        <v>27.0</v>
      </c>
      <c r="AL51" s="9">
        <v>13.0</v>
      </c>
      <c r="AM51" s="9">
        <v>20.0</v>
      </c>
      <c r="AN51" s="9">
        <v>22.0</v>
      </c>
      <c r="AO51" s="9">
        <v>16.0</v>
      </c>
      <c r="AP51" s="9">
        <v>20.0</v>
      </c>
      <c r="AQ51" s="9">
        <v>24.0</v>
      </c>
      <c r="AR51" s="9">
        <v>26.0</v>
      </c>
      <c r="AS51" s="9">
        <v>31.0</v>
      </c>
      <c r="AT51" s="9">
        <v>13.0</v>
      </c>
      <c r="AU51" s="9">
        <v>23.0</v>
      </c>
      <c r="AV51" s="9">
        <v>17.0</v>
      </c>
      <c r="AW51" s="9">
        <v>37.0</v>
      </c>
      <c r="AX51" s="9">
        <v>33.0</v>
      </c>
      <c r="AY51" s="2"/>
      <c r="AZ51" s="9">
        <v>5.0</v>
      </c>
      <c r="BA51" s="9">
        <v>5.0</v>
      </c>
      <c r="BB51" s="9">
        <v>17.0</v>
      </c>
      <c r="BC51" s="9">
        <v>15.0</v>
      </c>
      <c r="BD51" s="9">
        <v>7.0</v>
      </c>
      <c r="BE51" s="9">
        <v>7.0</v>
      </c>
      <c r="BF51" s="9">
        <v>8.0</v>
      </c>
      <c r="BG51" s="9">
        <v>11.0</v>
      </c>
      <c r="BH51" s="9">
        <v>12.0</v>
      </c>
      <c r="BI51" s="9">
        <v>8.0</v>
      </c>
      <c r="BJ51" s="9">
        <v>5.0</v>
      </c>
      <c r="BK51" s="9">
        <v>11.0</v>
      </c>
      <c r="BL51" s="9">
        <v>11.0</v>
      </c>
      <c r="BM51" s="9">
        <v>11.0</v>
      </c>
      <c r="BN51" s="9">
        <v>9.0</v>
      </c>
      <c r="BO51" s="9">
        <v>12.0</v>
      </c>
      <c r="BP51" s="9">
        <v>8.0</v>
      </c>
      <c r="BQ51" s="9">
        <v>8.0</v>
      </c>
      <c r="BR51" s="9">
        <v>11.0</v>
      </c>
      <c r="BS51" s="9">
        <v>11.0</v>
      </c>
      <c r="BT51" s="9">
        <v>6.0</v>
      </c>
      <c r="BU51" s="9">
        <v>6.0</v>
      </c>
      <c r="BV51" s="9">
        <v>5.0</v>
      </c>
      <c r="BW51" s="9">
        <v>4.0</v>
      </c>
      <c r="BX51" s="9">
        <v>3.0</v>
      </c>
      <c r="BY51" s="9">
        <v>10.0</v>
      </c>
      <c r="BZ51" s="9">
        <v>9.0</v>
      </c>
      <c r="CA51" s="9">
        <v>11.0</v>
      </c>
      <c r="CB51" s="9">
        <v>11.0</v>
      </c>
      <c r="CC51" s="9">
        <v>9.0</v>
      </c>
      <c r="CD51" s="9">
        <v>12.0</v>
      </c>
      <c r="CE51" s="9">
        <v>15.0</v>
      </c>
      <c r="CF51" s="9">
        <v>7.0</v>
      </c>
      <c r="CG51" s="9">
        <v>6.0</v>
      </c>
      <c r="CH51" s="9">
        <v>10.0</v>
      </c>
      <c r="CI51" s="9">
        <v>10.0</v>
      </c>
      <c r="CJ51" s="9">
        <v>9.0</v>
      </c>
      <c r="CK51" s="9">
        <v>13.0</v>
      </c>
      <c r="CL51" s="9">
        <v>6.0</v>
      </c>
      <c r="CM51" s="9">
        <v>10.0</v>
      </c>
      <c r="CN51" s="9">
        <v>7.0</v>
      </c>
      <c r="CO51" s="9">
        <v>13.0</v>
      </c>
      <c r="CP51" s="9">
        <v>10.0</v>
      </c>
      <c r="CQ51" s="9">
        <v>14.0</v>
      </c>
      <c r="CR51" s="9">
        <v>9.0</v>
      </c>
      <c r="CS51" s="9">
        <v>17.0</v>
      </c>
      <c r="CT51" s="9">
        <v>19.0</v>
      </c>
      <c r="CU51" s="9">
        <v>12.0</v>
      </c>
      <c r="CV51" s="9">
        <v>2.0</v>
      </c>
      <c r="CW51" s="9">
        <v>11.0</v>
      </c>
      <c r="CX51" s="9">
        <v>8.0</v>
      </c>
      <c r="CY51" s="9">
        <v>15.0</v>
      </c>
      <c r="CZ51" s="9">
        <v>-1.0</v>
      </c>
      <c r="DA51" s="9">
        <v>18.0</v>
      </c>
      <c r="DB51" s="9">
        <v>21.0</v>
      </c>
      <c r="DC51" s="9">
        <v>16.0</v>
      </c>
      <c r="DD51" s="9">
        <v>9.0</v>
      </c>
      <c r="DE51" s="9">
        <v>24.0</v>
      </c>
      <c r="DF51" s="9">
        <v>-16.0</v>
      </c>
      <c r="DG51" s="34"/>
      <c r="DH51" s="34"/>
      <c r="DI51" s="34"/>
      <c r="DJ51" s="10"/>
      <c r="DK51" s="10"/>
      <c r="DL51" s="10"/>
      <c r="DM51" s="10"/>
      <c r="DN51" s="10"/>
      <c r="DO51" s="10"/>
      <c r="DP51" s="10"/>
      <c r="DQ51" s="10"/>
      <c r="DR51" s="10"/>
    </row>
    <row r="52" ht="12.75" customHeight="1">
      <c r="A52" s="8" t="s">
        <v>195</v>
      </c>
      <c r="B52" s="9">
        <v>41.0</v>
      </c>
      <c r="C52" s="9">
        <v>-29.0</v>
      </c>
      <c r="D52" s="9">
        <v>-29.0</v>
      </c>
      <c r="E52" s="9">
        <v>40.0</v>
      </c>
      <c r="F52" s="9">
        <v>-14.0</v>
      </c>
      <c r="G52" s="9">
        <v>-5.0</v>
      </c>
      <c r="H52" s="9">
        <v>-18.0</v>
      </c>
      <c r="I52" s="9">
        <v>47.0</v>
      </c>
      <c r="J52" s="9">
        <v>22.0</v>
      </c>
      <c r="K52" s="9">
        <v>54.0</v>
      </c>
      <c r="L52" s="9">
        <v>60.0</v>
      </c>
      <c r="M52" s="9">
        <v>34.0</v>
      </c>
      <c r="N52" s="9">
        <v>33.0</v>
      </c>
      <c r="O52" s="9">
        <v>26.0</v>
      </c>
      <c r="P52" s="9">
        <v>196.0</v>
      </c>
      <c r="Q52" s="9">
        <v>79.0</v>
      </c>
      <c r="R52" s="9">
        <v>10.0</v>
      </c>
      <c r="S52" s="9">
        <v>24.0</v>
      </c>
      <c r="T52" s="2"/>
      <c r="U52" s="9">
        <v>40.0</v>
      </c>
      <c r="V52" s="9">
        <v>0.0</v>
      </c>
      <c r="W52" s="9">
        <v>5.0</v>
      </c>
      <c r="X52" s="9">
        <v>-19.0</v>
      </c>
      <c r="Y52" s="9">
        <v>1.0</v>
      </c>
      <c r="Z52" s="9">
        <v>-6.0</v>
      </c>
      <c r="AA52" s="9">
        <v>-10.0</v>
      </c>
      <c r="AB52" s="9">
        <v>-8.0</v>
      </c>
      <c r="AC52" s="9">
        <v>30.0</v>
      </c>
      <c r="AD52" s="9">
        <v>17.0</v>
      </c>
      <c r="AE52" s="9">
        <v>20.0</v>
      </c>
      <c r="AF52" s="9">
        <v>2.0</v>
      </c>
      <c r="AG52" s="9">
        <v>35.0</v>
      </c>
      <c r="AH52" s="9">
        <v>19.0</v>
      </c>
      <c r="AI52" s="9">
        <v>38.0</v>
      </c>
      <c r="AJ52" s="9">
        <v>22.0</v>
      </c>
      <c r="AK52" s="9">
        <v>34.0</v>
      </c>
      <c r="AL52" s="9">
        <v>0.0</v>
      </c>
      <c r="AM52" s="9">
        <v>26.0</v>
      </c>
      <c r="AN52" s="9">
        <v>7.0</v>
      </c>
      <c r="AO52" s="9">
        <v>7.0</v>
      </c>
      <c r="AP52" s="9">
        <v>19.0</v>
      </c>
      <c r="AQ52" s="9">
        <v>98.0</v>
      </c>
      <c r="AR52" s="9">
        <v>98.0</v>
      </c>
      <c r="AS52" s="9">
        <v>112.0</v>
      </c>
      <c r="AT52" s="9">
        <v>-33.0</v>
      </c>
      <c r="AU52" s="9">
        <v>-1.0</v>
      </c>
      <c r="AV52" s="9">
        <v>11.0</v>
      </c>
      <c r="AW52" s="9">
        <v>24.0</v>
      </c>
      <c r="AX52" s="9">
        <v>0.0</v>
      </c>
      <c r="AY52" s="2"/>
      <c r="AZ52" s="9">
        <v>4.0</v>
      </c>
      <c r="BA52" s="9">
        <v>-4.0</v>
      </c>
      <c r="BB52" s="9">
        <v>18.0</v>
      </c>
      <c r="BC52" s="9">
        <v>-13.0</v>
      </c>
      <c r="BD52" s="9">
        <v>-6.0</v>
      </c>
      <c r="BE52" s="9">
        <v>-13.0</v>
      </c>
      <c r="BF52" s="9">
        <v>3.0</v>
      </c>
      <c r="BG52" s="9">
        <v>-2.0</v>
      </c>
      <c r="BH52" s="9">
        <v>2.0</v>
      </c>
      <c r="BI52" s="9">
        <v>-8.0</v>
      </c>
      <c r="BJ52" s="9">
        <v>1.0</v>
      </c>
      <c r="BK52" s="9">
        <v>-11.0</v>
      </c>
      <c r="BL52" s="9">
        <v>-4.0</v>
      </c>
      <c r="BM52" s="9">
        <v>-4.0</v>
      </c>
      <c r="BN52" s="9">
        <v>12.0</v>
      </c>
      <c r="BO52" s="9">
        <v>18.0</v>
      </c>
      <c r="BP52" s="9">
        <v>11.0</v>
      </c>
      <c r="BQ52" s="9">
        <v>6.0</v>
      </c>
      <c r="BR52" s="9">
        <v>11.0</v>
      </c>
      <c r="BS52" s="9">
        <v>9.0</v>
      </c>
      <c r="BT52" s="9">
        <v>-1.0</v>
      </c>
      <c r="BU52" s="9">
        <v>3.0</v>
      </c>
      <c r="BV52" s="9">
        <v>15.0</v>
      </c>
      <c r="BW52" s="9">
        <v>20.0</v>
      </c>
      <c r="BX52" s="9">
        <v>18.0</v>
      </c>
      <c r="BY52" s="9">
        <v>1.0</v>
      </c>
      <c r="BZ52" s="9">
        <v>29.0</v>
      </c>
      <c r="CA52" s="9">
        <v>9.0</v>
      </c>
      <c r="CB52" s="9">
        <v>4.0</v>
      </c>
      <c r="CC52" s="9">
        <v>18.0</v>
      </c>
      <c r="CD52" s="9">
        <v>18.0</v>
      </c>
      <c r="CE52" s="9">
        <v>16.0</v>
      </c>
      <c r="CF52" s="9">
        <v>6.0</v>
      </c>
      <c r="CG52" s="9">
        <v>-6.0</v>
      </c>
      <c r="CH52" s="9">
        <v>14.0</v>
      </c>
      <c r="CI52" s="9">
        <v>12.0</v>
      </c>
      <c r="CJ52" s="9">
        <v>7.0</v>
      </c>
      <c r="CK52" s="9">
        <v>0.0</v>
      </c>
      <c r="CL52" s="9">
        <v>6.0</v>
      </c>
      <c r="CM52" s="9">
        <v>1.0</v>
      </c>
      <c r="CN52" s="9">
        <v>7.0</v>
      </c>
      <c r="CO52" s="9">
        <v>12.0</v>
      </c>
      <c r="CP52" s="9">
        <v>42.0</v>
      </c>
      <c r="CQ52" s="9">
        <v>56.0</v>
      </c>
      <c r="CR52" s="9">
        <v>50.0</v>
      </c>
      <c r="CS52" s="9">
        <v>48.0</v>
      </c>
      <c r="CT52" s="9">
        <v>70.0</v>
      </c>
      <c r="CU52" s="9">
        <v>42.0</v>
      </c>
      <c r="CV52" s="9">
        <v>-25.0</v>
      </c>
      <c r="CW52" s="9">
        <v>-8.0</v>
      </c>
      <c r="CX52" s="9">
        <v>10.0</v>
      </c>
      <c r="CY52" s="9">
        <v>-11.0</v>
      </c>
      <c r="CZ52" s="9">
        <v>-2.0</v>
      </c>
      <c r="DA52" s="9">
        <v>13.0</v>
      </c>
      <c r="DB52" s="9">
        <v>11.0</v>
      </c>
      <c r="DC52" s="9">
        <v>13.0</v>
      </c>
      <c r="DD52" s="9">
        <v>1.0</v>
      </c>
      <c r="DE52" s="9">
        <v>-1.0</v>
      </c>
      <c r="DF52" s="9">
        <v>9.0</v>
      </c>
      <c r="DG52" s="34"/>
      <c r="DH52" s="34"/>
      <c r="DI52" s="34"/>
      <c r="DJ52" s="10"/>
      <c r="DK52" s="10"/>
      <c r="DL52" s="10"/>
      <c r="DM52" s="10"/>
      <c r="DN52" s="10"/>
      <c r="DO52" s="10"/>
      <c r="DP52" s="10"/>
      <c r="DQ52" s="10"/>
      <c r="DR52" s="10"/>
    </row>
    <row r="53" ht="12.75" customHeight="1">
      <c r="A53" s="8" t="s">
        <v>196</v>
      </c>
      <c r="B53" s="9">
        <v>0.0</v>
      </c>
      <c r="C53" s="9">
        <v>0.0</v>
      </c>
      <c r="D53" s="9">
        <v>0.0</v>
      </c>
      <c r="E53" s="9">
        <v>0.0</v>
      </c>
      <c r="F53" s="9">
        <v>0.0</v>
      </c>
      <c r="G53" s="9">
        <v>0.0</v>
      </c>
      <c r="H53" s="9">
        <v>0.0</v>
      </c>
      <c r="I53" s="9">
        <v>0.0</v>
      </c>
      <c r="J53" s="9">
        <v>0.0</v>
      </c>
      <c r="K53" s="9">
        <v>0.0</v>
      </c>
      <c r="L53" s="9">
        <v>0.0</v>
      </c>
      <c r="M53" s="9">
        <v>0.0</v>
      </c>
      <c r="N53" s="9">
        <v>0.0</v>
      </c>
      <c r="O53" s="9">
        <v>0.0</v>
      </c>
      <c r="P53" s="9">
        <v>117.0</v>
      </c>
      <c r="Q53" s="9">
        <v>27.0</v>
      </c>
      <c r="R53" s="9">
        <v>84.0</v>
      </c>
      <c r="S53" s="9">
        <v>-2.0</v>
      </c>
      <c r="T53" s="2"/>
      <c r="U53" s="9">
        <v>0.0</v>
      </c>
      <c r="V53" s="9">
        <v>0.0</v>
      </c>
      <c r="W53" s="9">
        <v>0.0</v>
      </c>
      <c r="X53" s="9">
        <v>0.0</v>
      </c>
      <c r="Y53" s="9">
        <v>0.0</v>
      </c>
      <c r="Z53" s="9">
        <v>0.0</v>
      </c>
      <c r="AA53" s="9">
        <v>0.0</v>
      </c>
      <c r="AB53" s="9">
        <v>0.0</v>
      </c>
      <c r="AC53" s="9">
        <v>0.0</v>
      </c>
      <c r="AD53" s="9">
        <v>0.0</v>
      </c>
      <c r="AE53" s="9">
        <v>0.0</v>
      </c>
      <c r="AF53" s="9">
        <v>0.0</v>
      </c>
      <c r="AG53" s="9">
        <v>0.0</v>
      </c>
      <c r="AH53" s="9">
        <v>0.0</v>
      </c>
      <c r="AI53" s="9">
        <v>0.0</v>
      </c>
      <c r="AJ53" s="9">
        <v>0.0</v>
      </c>
      <c r="AK53" s="9">
        <v>0.0</v>
      </c>
      <c r="AL53" s="9">
        <v>0.0</v>
      </c>
      <c r="AM53" s="9">
        <v>0.0</v>
      </c>
      <c r="AN53" s="9">
        <v>0.0</v>
      </c>
      <c r="AO53" s="9">
        <v>0.0</v>
      </c>
      <c r="AP53" s="9">
        <v>0.0</v>
      </c>
      <c r="AQ53" s="9">
        <v>0.0</v>
      </c>
      <c r="AR53" s="9">
        <v>117.0</v>
      </c>
      <c r="AS53" s="9">
        <v>-28.0</v>
      </c>
      <c r="AT53" s="9">
        <v>55.0</v>
      </c>
      <c r="AU53" s="9">
        <v>43.0</v>
      </c>
      <c r="AV53" s="9">
        <v>41.0</v>
      </c>
      <c r="AW53" s="9">
        <v>-8.0</v>
      </c>
      <c r="AX53" s="9">
        <v>6.0</v>
      </c>
      <c r="AY53" s="2"/>
      <c r="AZ53" s="9">
        <v>0.0</v>
      </c>
      <c r="BA53" s="9">
        <v>0.0</v>
      </c>
      <c r="BB53" s="9">
        <v>0.0</v>
      </c>
      <c r="BC53" s="9">
        <v>0.0</v>
      </c>
      <c r="BD53" s="9">
        <v>0.0</v>
      </c>
      <c r="BE53" s="9">
        <v>0.0</v>
      </c>
      <c r="BF53" s="9">
        <v>0.0</v>
      </c>
      <c r="BG53" s="9">
        <v>0.0</v>
      </c>
      <c r="BH53" s="9">
        <v>0.0</v>
      </c>
      <c r="BI53" s="9">
        <v>0.0</v>
      </c>
      <c r="BJ53" s="9">
        <v>0.0</v>
      </c>
      <c r="BK53" s="9">
        <v>0.0</v>
      </c>
      <c r="BL53" s="9">
        <v>0.0</v>
      </c>
      <c r="BM53" s="9">
        <v>0.0</v>
      </c>
      <c r="BN53" s="9">
        <v>0.0</v>
      </c>
      <c r="BO53" s="9">
        <v>0.0</v>
      </c>
      <c r="BP53" s="9">
        <v>0.0</v>
      </c>
      <c r="BQ53" s="9">
        <v>0.0</v>
      </c>
      <c r="BR53" s="9">
        <v>0.0</v>
      </c>
      <c r="BS53" s="9">
        <v>0.0</v>
      </c>
      <c r="BT53" s="9">
        <v>0.0</v>
      </c>
      <c r="BU53" s="9">
        <v>0.0</v>
      </c>
      <c r="BV53" s="9">
        <v>0.0</v>
      </c>
      <c r="BW53" s="9">
        <v>0.0</v>
      </c>
      <c r="BX53" s="9">
        <v>0.0</v>
      </c>
      <c r="BY53" s="9">
        <v>0.0</v>
      </c>
      <c r="BZ53" s="9">
        <v>0.0</v>
      </c>
      <c r="CA53" s="9">
        <v>0.0</v>
      </c>
      <c r="CB53" s="9">
        <v>0.0</v>
      </c>
      <c r="CC53" s="9">
        <v>0.0</v>
      </c>
      <c r="CD53" s="9">
        <v>0.0</v>
      </c>
      <c r="CE53" s="9">
        <v>0.0</v>
      </c>
      <c r="CF53" s="9">
        <v>0.0</v>
      </c>
      <c r="CG53" s="9">
        <v>0.0</v>
      </c>
      <c r="CH53" s="9">
        <v>0.0</v>
      </c>
      <c r="CI53" s="9">
        <v>0.0</v>
      </c>
      <c r="CJ53" s="9">
        <v>0.0</v>
      </c>
      <c r="CK53" s="9">
        <v>0.0</v>
      </c>
      <c r="CL53" s="9">
        <v>0.0</v>
      </c>
      <c r="CM53" s="9">
        <v>0.0</v>
      </c>
      <c r="CN53" s="9">
        <v>0.0</v>
      </c>
      <c r="CO53" s="9">
        <v>0.0</v>
      </c>
      <c r="CP53" s="9">
        <v>0.0</v>
      </c>
      <c r="CQ53" s="9">
        <v>0.0</v>
      </c>
      <c r="CR53" s="9">
        <v>0.0</v>
      </c>
      <c r="CS53" s="9">
        <v>117.0</v>
      </c>
      <c r="CT53" s="9">
        <v>-52.0</v>
      </c>
      <c r="CU53" s="9">
        <v>24.0</v>
      </c>
      <c r="CV53" s="9">
        <v>15.0</v>
      </c>
      <c r="CW53" s="9">
        <v>40.0</v>
      </c>
      <c r="CX53" s="9">
        <v>30.0</v>
      </c>
      <c r="CY53" s="9">
        <v>13.0</v>
      </c>
      <c r="CZ53" s="9">
        <v>-4.0</v>
      </c>
      <c r="DA53" s="9">
        <v>45.0</v>
      </c>
      <c r="DB53" s="9">
        <v>-6.0</v>
      </c>
      <c r="DC53" s="9">
        <v>-2.0</v>
      </c>
      <c r="DD53" s="9">
        <v>-8.0</v>
      </c>
      <c r="DE53" s="9">
        <v>14.0</v>
      </c>
      <c r="DF53" s="9">
        <v>-5.0</v>
      </c>
      <c r="DG53" s="34"/>
      <c r="DH53" s="34"/>
      <c r="DI53" s="34"/>
      <c r="DJ53" s="10"/>
      <c r="DK53" s="10"/>
      <c r="DL53" s="10"/>
      <c r="DM53" s="10"/>
      <c r="DN53" s="10"/>
      <c r="DO53" s="10"/>
      <c r="DP53" s="10"/>
      <c r="DQ53" s="10"/>
      <c r="DR53" s="10"/>
    </row>
    <row r="54" ht="12.75" customHeight="1">
      <c r="A54" s="8" t="s">
        <v>197</v>
      </c>
      <c r="B54" s="9">
        <v>16.0</v>
      </c>
      <c r="C54" s="9">
        <v>36.0</v>
      </c>
      <c r="D54" s="9">
        <v>-5.0</v>
      </c>
      <c r="E54" s="9">
        <v>-3.0</v>
      </c>
      <c r="F54" s="9">
        <v>29.0</v>
      </c>
      <c r="G54" s="9">
        <v>0.0</v>
      </c>
      <c r="H54" s="9">
        <v>-11.0</v>
      </c>
      <c r="I54" s="9">
        <v>-20.0</v>
      </c>
      <c r="J54" s="9">
        <v>-24.0</v>
      </c>
      <c r="K54" s="9">
        <v>-29.0</v>
      </c>
      <c r="L54" s="9">
        <v>-30.0</v>
      </c>
      <c r="M54" s="9">
        <v>-9.0</v>
      </c>
      <c r="N54" s="9">
        <v>-20.0</v>
      </c>
      <c r="O54" s="9">
        <v>-22.0</v>
      </c>
      <c r="P54" s="9">
        <v>-95.0</v>
      </c>
      <c r="Q54" s="9">
        <v>51.0</v>
      </c>
      <c r="R54" s="9">
        <v>-20.0</v>
      </c>
      <c r="S54" s="9">
        <v>-38.0</v>
      </c>
      <c r="T54" s="2"/>
      <c r="U54" s="9">
        <v>10.0</v>
      </c>
      <c r="V54" s="9">
        <v>-13.0</v>
      </c>
      <c r="W54" s="9">
        <v>1.0</v>
      </c>
      <c r="X54" s="9">
        <v>28.0</v>
      </c>
      <c r="Y54" s="9">
        <v>5.0</v>
      </c>
      <c r="Z54" s="9">
        <v>-5.0</v>
      </c>
      <c r="AA54" s="9">
        <v>-9.0</v>
      </c>
      <c r="AB54" s="9">
        <v>-2.0</v>
      </c>
      <c r="AC54" s="9">
        <v>-14.0</v>
      </c>
      <c r="AD54" s="9">
        <v>-6.0</v>
      </c>
      <c r="AE54" s="9">
        <v>-20.0</v>
      </c>
      <c r="AF54" s="9">
        <v>-4.0</v>
      </c>
      <c r="AG54" s="9">
        <v>-15.0</v>
      </c>
      <c r="AH54" s="9">
        <v>-14.0</v>
      </c>
      <c r="AI54" s="9">
        <v>-18.0</v>
      </c>
      <c r="AJ54" s="9">
        <v>-12.0</v>
      </c>
      <c r="AK54" s="9">
        <v>-13.0</v>
      </c>
      <c r="AL54" s="9">
        <v>4.0</v>
      </c>
      <c r="AM54" s="9">
        <v>-12.0</v>
      </c>
      <c r="AN54" s="9">
        <v>-8.0</v>
      </c>
      <c r="AO54" s="9">
        <v>-13.0</v>
      </c>
      <c r="AP54" s="9">
        <v>-9.0</v>
      </c>
      <c r="AQ54" s="9">
        <v>-39.0</v>
      </c>
      <c r="AR54" s="9">
        <v>-56.0</v>
      </c>
      <c r="AS54" s="9">
        <v>-43.0</v>
      </c>
      <c r="AT54" s="9">
        <v>94.0</v>
      </c>
      <c r="AU54" s="9">
        <v>-11.0</v>
      </c>
      <c r="AV54" s="9">
        <v>-9.0</v>
      </c>
      <c r="AW54" s="9">
        <v>-39.0</v>
      </c>
      <c r="AX54" s="9">
        <v>1.0</v>
      </c>
      <c r="AY54" s="2"/>
      <c r="AZ54" s="9">
        <v>-1.0</v>
      </c>
      <c r="BA54" s="9">
        <v>-12.0</v>
      </c>
      <c r="BB54" s="9">
        <v>3.0</v>
      </c>
      <c r="BC54" s="9">
        <v>-2.0</v>
      </c>
      <c r="BD54" s="9">
        <v>16.0</v>
      </c>
      <c r="BE54" s="9">
        <v>12.0</v>
      </c>
      <c r="BF54" s="9">
        <v>4.0</v>
      </c>
      <c r="BG54" s="9">
        <v>1.0</v>
      </c>
      <c r="BH54" s="9">
        <v>-2.0</v>
      </c>
      <c r="BI54" s="9">
        <v>-3.0</v>
      </c>
      <c r="BJ54" s="9">
        <v>-3.0</v>
      </c>
      <c r="BK54" s="9">
        <v>-6.0</v>
      </c>
      <c r="BL54" s="9">
        <v>0.0</v>
      </c>
      <c r="BM54" s="9">
        <v>-2.0</v>
      </c>
      <c r="BN54" s="9">
        <v>-7.0</v>
      </c>
      <c r="BO54" s="9">
        <v>-7.0</v>
      </c>
      <c r="BP54" s="9">
        <v>-4.0</v>
      </c>
      <c r="BQ54" s="9">
        <v>-2.0</v>
      </c>
      <c r="BR54" s="9">
        <v>-9.0</v>
      </c>
      <c r="BS54" s="9">
        <v>-11.0</v>
      </c>
      <c r="BT54" s="9">
        <v>2.0</v>
      </c>
      <c r="BU54" s="9">
        <v>-6.0</v>
      </c>
      <c r="BV54" s="9">
        <v>-5.0</v>
      </c>
      <c r="BW54" s="9">
        <v>-10.0</v>
      </c>
      <c r="BX54" s="9">
        <v>-6.0</v>
      </c>
      <c r="BY54" s="9">
        <v>-8.0</v>
      </c>
      <c r="BZ54" s="9">
        <v>-17.0</v>
      </c>
      <c r="CA54" s="9">
        <v>-1.0</v>
      </c>
      <c r="CB54" s="9">
        <v>9.0</v>
      </c>
      <c r="CC54" s="9">
        <v>-21.0</v>
      </c>
      <c r="CD54" s="9">
        <v>-5.0</v>
      </c>
      <c r="CE54" s="9">
        <v>-8.0</v>
      </c>
      <c r="CF54" s="9">
        <v>5.0</v>
      </c>
      <c r="CG54" s="9">
        <v>-1.0</v>
      </c>
      <c r="CH54" s="9">
        <v>0.0</v>
      </c>
      <c r="CI54" s="9">
        <v>-12.0</v>
      </c>
      <c r="CJ54" s="9">
        <v>-1.0</v>
      </c>
      <c r="CK54" s="9">
        <v>-7.0</v>
      </c>
      <c r="CL54" s="9">
        <v>-1.0</v>
      </c>
      <c r="CM54" s="9">
        <v>-12.0</v>
      </c>
      <c r="CN54" s="9">
        <v>3.0</v>
      </c>
      <c r="CO54" s="9">
        <v>-12.0</v>
      </c>
      <c r="CP54" s="9">
        <v>-22.0</v>
      </c>
      <c r="CQ54" s="9">
        <v>-17.0</v>
      </c>
      <c r="CR54" s="9">
        <v>-13.0</v>
      </c>
      <c r="CS54" s="9">
        <v>-43.0</v>
      </c>
      <c r="CT54" s="9">
        <v>-18.0</v>
      </c>
      <c r="CU54" s="9">
        <v>-25.0</v>
      </c>
      <c r="CV54" s="9">
        <v>67.0</v>
      </c>
      <c r="CW54" s="9">
        <v>27.0</v>
      </c>
      <c r="CX54" s="9">
        <v>-22.0</v>
      </c>
      <c r="CY54" s="9">
        <v>11.0</v>
      </c>
      <c r="CZ54" s="9">
        <v>4.0</v>
      </c>
      <c r="DA54" s="9">
        <v>-13.0</v>
      </c>
      <c r="DB54" s="9">
        <v>-8.0</v>
      </c>
      <c r="DC54" s="9">
        <v>-31.0</v>
      </c>
      <c r="DD54" s="9">
        <v>-1.0</v>
      </c>
      <c r="DE54" s="9">
        <v>2.0</v>
      </c>
      <c r="DF54" s="9">
        <v>0.0</v>
      </c>
      <c r="DG54" s="34"/>
      <c r="DH54" s="34"/>
      <c r="DI54" s="34"/>
      <c r="DJ54" s="10"/>
      <c r="DK54" s="10"/>
      <c r="DL54" s="10"/>
      <c r="DM54" s="10"/>
      <c r="DN54" s="10"/>
      <c r="DO54" s="10"/>
      <c r="DP54" s="10"/>
      <c r="DQ54" s="10"/>
      <c r="DR54" s="10"/>
    </row>
    <row r="55" ht="12.75" customHeight="1">
      <c r="A55" s="35" t="s">
        <v>114</v>
      </c>
      <c r="B55" s="37">
        <v>659.0</v>
      </c>
      <c r="C55" s="37">
        <v>260.0</v>
      </c>
      <c r="D55" s="37">
        <v>-148.0</v>
      </c>
      <c r="E55" s="37">
        <v>71.0</v>
      </c>
      <c r="F55" s="37">
        <v>37.0</v>
      </c>
      <c r="G55" s="37">
        <v>-80.0</v>
      </c>
      <c r="H55" s="37">
        <v>-8.0</v>
      </c>
      <c r="I55" s="37">
        <v>221.0</v>
      </c>
      <c r="J55" s="37">
        <v>294.0</v>
      </c>
      <c r="K55" s="37">
        <v>287.0</v>
      </c>
      <c r="L55" s="37">
        <v>399.0</v>
      </c>
      <c r="M55" s="37">
        <v>361.0</v>
      </c>
      <c r="N55" s="37">
        <v>207.0</v>
      </c>
      <c r="O55" s="37">
        <v>199.0</v>
      </c>
      <c r="P55" s="37">
        <v>1042.0</v>
      </c>
      <c r="Q55" s="37">
        <v>890.0</v>
      </c>
      <c r="R55" s="37">
        <v>89.0</v>
      </c>
      <c r="S55" s="37">
        <v>129.0</v>
      </c>
      <c r="T55" s="14"/>
      <c r="U55" s="37">
        <v>133.0</v>
      </c>
      <c r="V55" s="37">
        <v>-62.0</v>
      </c>
      <c r="W55" s="37">
        <v>71.0</v>
      </c>
      <c r="X55" s="37">
        <v>-34.0</v>
      </c>
      <c r="Y55" s="37">
        <v>-23.0</v>
      </c>
      <c r="Z55" s="36">
        <v>-57.0</v>
      </c>
      <c r="AA55" s="36">
        <v>-4.0</v>
      </c>
      <c r="AB55" s="37">
        <v>-4.0</v>
      </c>
      <c r="AC55" s="37">
        <v>117.0</v>
      </c>
      <c r="AD55" s="37">
        <v>104.0</v>
      </c>
      <c r="AE55" s="37">
        <v>175.0</v>
      </c>
      <c r="AF55" s="37">
        <v>119.0</v>
      </c>
      <c r="AG55" s="37">
        <v>137.0</v>
      </c>
      <c r="AH55" s="37">
        <v>150.0</v>
      </c>
      <c r="AI55" s="37">
        <v>241.0</v>
      </c>
      <c r="AJ55" s="37">
        <v>158.0</v>
      </c>
      <c r="AK55" s="37">
        <v>221.0</v>
      </c>
      <c r="AL55" s="37">
        <v>140.0</v>
      </c>
      <c r="AM55" s="37">
        <v>105.0</v>
      </c>
      <c r="AN55" s="37">
        <v>102.0</v>
      </c>
      <c r="AO55" s="37">
        <v>48.0</v>
      </c>
      <c r="AP55" s="37">
        <v>151.0</v>
      </c>
      <c r="AQ55" s="37">
        <v>375.0</v>
      </c>
      <c r="AR55" s="37">
        <v>667.0</v>
      </c>
      <c r="AS55" s="37">
        <v>622.0</v>
      </c>
      <c r="AT55" s="37">
        <v>268.0</v>
      </c>
      <c r="AU55" s="37">
        <v>135.0</v>
      </c>
      <c r="AV55" s="37">
        <v>-46.0</v>
      </c>
      <c r="AW55" s="37">
        <v>16.0</v>
      </c>
      <c r="AX55" s="37">
        <v>113.0</v>
      </c>
      <c r="AY55" s="14"/>
      <c r="AZ55" s="37">
        <v>-5.0</v>
      </c>
      <c r="BA55" s="37">
        <v>-57.0</v>
      </c>
      <c r="BB55" s="37">
        <v>53.0</v>
      </c>
      <c r="BC55" s="37">
        <v>18.0</v>
      </c>
      <c r="BD55" s="37">
        <v>-13.0</v>
      </c>
      <c r="BE55" s="37">
        <v>-21.0</v>
      </c>
      <c r="BF55" s="37">
        <v>-9.0</v>
      </c>
      <c r="BG55" s="37">
        <v>-14.0</v>
      </c>
      <c r="BH55" s="37">
        <v>-22.0</v>
      </c>
      <c r="BI55" s="37">
        <v>-35.0</v>
      </c>
      <c r="BJ55" s="37">
        <v>-8.0</v>
      </c>
      <c r="BK55" s="37">
        <v>4.0</v>
      </c>
      <c r="BL55" s="37">
        <v>-6.0</v>
      </c>
      <c r="BM55" s="37">
        <v>2.0</v>
      </c>
      <c r="BN55" s="37">
        <v>39.0</v>
      </c>
      <c r="BO55" s="37">
        <v>78.0</v>
      </c>
      <c r="BP55" s="37">
        <v>62.0</v>
      </c>
      <c r="BQ55" s="37">
        <v>42.0</v>
      </c>
      <c r="BR55" s="37">
        <v>76.0</v>
      </c>
      <c r="BS55" s="37">
        <v>99.0</v>
      </c>
      <c r="BT55" s="37">
        <v>60.0</v>
      </c>
      <c r="BU55" s="37">
        <v>59.0</v>
      </c>
      <c r="BV55" s="37">
        <v>66.0</v>
      </c>
      <c r="BW55" s="37">
        <v>71.0</v>
      </c>
      <c r="BX55" s="37">
        <v>73.0</v>
      </c>
      <c r="BY55" s="37">
        <v>77.0</v>
      </c>
      <c r="BZ55" s="37">
        <v>124.0</v>
      </c>
      <c r="CA55" s="37">
        <v>117.0</v>
      </c>
      <c r="CB55" s="37">
        <v>70.0</v>
      </c>
      <c r="CC55" s="37">
        <v>88.0</v>
      </c>
      <c r="CD55" s="37">
        <v>106.0</v>
      </c>
      <c r="CE55" s="37">
        <v>115.0</v>
      </c>
      <c r="CF55" s="37">
        <v>88.0</v>
      </c>
      <c r="CG55" s="37">
        <v>52.0</v>
      </c>
      <c r="CH55" s="37">
        <v>46.0</v>
      </c>
      <c r="CI55" s="37">
        <v>59.0</v>
      </c>
      <c r="CJ55" s="37">
        <v>43.0</v>
      </c>
      <c r="CK55" s="37">
        <v>59.0</v>
      </c>
      <c r="CL55" s="37">
        <v>34.0</v>
      </c>
      <c r="CM55" s="37">
        <v>14.0</v>
      </c>
      <c r="CN55" s="37">
        <v>33.0</v>
      </c>
      <c r="CO55" s="37">
        <v>118.0</v>
      </c>
      <c r="CP55" s="37">
        <v>140.0</v>
      </c>
      <c r="CQ55" s="37">
        <v>235.0</v>
      </c>
      <c r="CR55" s="37">
        <v>241.0</v>
      </c>
      <c r="CS55" s="37">
        <v>426.0</v>
      </c>
      <c r="CT55" s="37">
        <v>266.0</v>
      </c>
      <c r="CU55" s="37">
        <v>356.0</v>
      </c>
      <c r="CV55" s="37">
        <v>187.0</v>
      </c>
      <c r="CW55" s="37">
        <v>81.0</v>
      </c>
      <c r="CX55" s="37">
        <v>81.0</v>
      </c>
      <c r="CY55" s="37">
        <v>54.0</v>
      </c>
      <c r="CZ55" s="37">
        <v>-36.0</v>
      </c>
      <c r="DA55" s="37">
        <v>-10.0</v>
      </c>
      <c r="DB55" s="37">
        <v>-3.0</v>
      </c>
      <c r="DC55" s="37">
        <v>19.0</v>
      </c>
      <c r="DD55" s="37">
        <v>49.0</v>
      </c>
      <c r="DE55" s="37">
        <v>64.0</v>
      </c>
      <c r="DF55" s="37">
        <v>-11.0</v>
      </c>
      <c r="DG55" s="34"/>
      <c r="DH55" s="34"/>
      <c r="DI55" s="34"/>
      <c r="DJ55" s="38"/>
      <c r="DK55" s="38"/>
      <c r="DL55" s="38"/>
      <c r="DM55" s="38"/>
      <c r="DN55" s="38"/>
      <c r="DO55" s="38"/>
      <c r="DP55" s="38"/>
      <c r="DQ55" s="38"/>
      <c r="DR55" s="38"/>
    </row>
    <row r="56" ht="12.75" customHeight="1">
      <c r="A56" s="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2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34"/>
      <c r="DH56" s="34"/>
      <c r="DI56" s="34"/>
      <c r="DJ56" s="2"/>
      <c r="DK56" s="2"/>
      <c r="DL56" s="2"/>
      <c r="DM56" s="2"/>
      <c r="DN56" s="2"/>
      <c r="DO56" s="2"/>
      <c r="DP56" s="2"/>
      <c r="DQ56" s="2"/>
      <c r="DR56" s="2"/>
    </row>
    <row r="57" ht="12.75" customHeight="1">
      <c r="A57" s="8" t="s">
        <v>198</v>
      </c>
      <c r="B57" s="9">
        <v>152.0</v>
      </c>
      <c r="C57" s="9">
        <v>118.0</v>
      </c>
      <c r="D57" s="9">
        <v>55.0</v>
      </c>
      <c r="E57" s="9">
        <v>61.0</v>
      </c>
      <c r="F57" s="9">
        <v>79.0</v>
      </c>
      <c r="G57" s="9">
        <v>71.0</v>
      </c>
      <c r="H57" s="9">
        <v>77.0</v>
      </c>
      <c r="I57" s="9">
        <v>61.0</v>
      </c>
      <c r="J57" s="9">
        <v>92.0</v>
      </c>
      <c r="K57" s="9">
        <v>101.0</v>
      </c>
      <c r="L57" s="9">
        <v>129.0</v>
      </c>
      <c r="M57" s="9">
        <v>145.0</v>
      </c>
      <c r="N57" s="9">
        <v>119.0</v>
      </c>
      <c r="O57" s="9">
        <v>100.0</v>
      </c>
      <c r="P57" s="9">
        <v>135.0</v>
      </c>
      <c r="Q57" s="9">
        <v>203.0</v>
      </c>
      <c r="R57" s="9">
        <v>168.0</v>
      </c>
      <c r="S57" s="9">
        <v>87.0</v>
      </c>
      <c r="T57" s="2"/>
      <c r="U57" s="9">
        <v>26.0</v>
      </c>
      <c r="V57" s="9">
        <v>35.0</v>
      </c>
      <c r="W57" s="9">
        <v>33.0</v>
      </c>
      <c r="X57" s="9">
        <v>46.0</v>
      </c>
      <c r="Y57" s="9">
        <v>35.0</v>
      </c>
      <c r="Z57" s="9">
        <v>36.0</v>
      </c>
      <c r="AA57" s="9">
        <v>42.0</v>
      </c>
      <c r="AB57" s="9">
        <v>35.0</v>
      </c>
      <c r="AC57" s="9">
        <v>24.0</v>
      </c>
      <c r="AD57" s="9">
        <v>37.0</v>
      </c>
      <c r="AE57" s="9">
        <v>37.0</v>
      </c>
      <c r="AF57" s="9">
        <v>55.0</v>
      </c>
      <c r="AG57" s="9">
        <v>46.0</v>
      </c>
      <c r="AH57" s="9">
        <v>55.0</v>
      </c>
      <c r="AI57" s="9">
        <v>63.0</v>
      </c>
      <c r="AJ57" s="9">
        <v>66.0</v>
      </c>
      <c r="AK57" s="9">
        <v>71.0</v>
      </c>
      <c r="AL57" s="9">
        <v>74.0</v>
      </c>
      <c r="AM57" s="9">
        <v>55.0</v>
      </c>
      <c r="AN57" s="9">
        <v>64.0</v>
      </c>
      <c r="AO57" s="9">
        <v>63.0</v>
      </c>
      <c r="AP57" s="9">
        <v>37.0</v>
      </c>
      <c r="AQ57" s="9">
        <v>68.0</v>
      </c>
      <c r="AR57" s="9">
        <v>67.0</v>
      </c>
      <c r="AS57" s="9">
        <v>73.0</v>
      </c>
      <c r="AT57" s="9">
        <v>130.0</v>
      </c>
      <c r="AU57" s="9">
        <v>69.0</v>
      </c>
      <c r="AV57" s="9">
        <v>99.0</v>
      </c>
      <c r="AW57" s="9">
        <v>63.0</v>
      </c>
      <c r="AX57" s="9">
        <v>24.0</v>
      </c>
      <c r="AY57" s="2"/>
      <c r="AZ57" s="9">
        <v>12.0</v>
      </c>
      <c r="BA57" s="9">
        <v>23.0</v>
      </c>
      <c r="BB57" s="9">
        <v>18.0</v>
      </c>
      <c r="BC57" s="9">
        <v>15.0</v>
      </c>
      <c r="BD57" s="9">
        <v>23.0</v>
      </c>
      <c r="BE57" s="9">
        <v>23.0</v>
      </c>
      <c r="BF57" s="9">
        <v>19.0</v>
      </c>
      <c r="BG57" s="9">
        <v>16.0</v>
      </c>
      <c r="BH57" s="9">
        <v>17.0</v>
      </c>
      <c r="BI57" s="9">
        <v>19.0</v>
      </c>
      <c r="BJ57" s="9">
        <v>22.0</v>
      </c>
      <c r="BK57" s="9">
        <v>20.0</v>
      </c>
      <c r="BL57" s="9">
        <v>17.0</v>
      </c>
      <c r="BM57" s="9">
        <v>18.0</v>
      </c>
      <c r="BN57" s="9">
        <v>12.0</v>
      </c>
      <c r="BO57" s="9">
        <v>12.0</v>
      </c>
      <c r="BP57" s="9">
        <v>13.0</v>
      </c>
      <c r="BQ57" s="9">
        <v>24.0</v>
      </c>
      <c r="BR57" s="9">
        <v>23.0</v>
      </c>
      <c r="BS57" s="9">
        <v>14.0</v>
      </c>
      <c r="BT57" s="9">
        <v>18.0</v>
      </c>
      <c r="BU57" s="9">
        <v>37.0</v>
      </c>
      <c r="BV57" s="9">
        <v>26.0</v>
      </c>
      <c r="BW57" s="9">
        <v>20.0</v>
      </c>
      <c r="BX57" s="9">
        <v>26.0</v>
      </c>
      <c r="BY57" s="9">
        <v>29.0</v>
      </c>
      <c r="BZ57" s="9">
        <v>34.0</v>
      </c>
      <c r="CA57" s="9">
        <v>29.0</v>
      </c>
      <c r="CB57" s="9">
        <v>22.0</v>
      </c>
      <c r="CC57" s="9">
        <v>44.0</v>
      </c>
      <c r="CD57" s="9">
        <v>41.0</v>
      </c>
      <c r="CE57" s="9">
        <v>30.0</v>
      </c>
      <c r="CF57" s="9">
        <v>37.0</v>
      </c>
      <c r="CG57" s="9">
        <v>37.0</v>
      </c>
      <c r="CH57" s="9">
        <v>34.0</v>
      </c>
      <c r="CI57" s="9">
        <v>21.0</v>
      </c>
      <c r="CJ57" s="9">
        <v>21.0</v>
      </c>
      <c r="CK57" s="9">
        <v>43.0</v>
      </c>
      <c r="CL57" s="9">
        <v>41.0</v>
      </c>
      <c r="CM57" s="9">
        <v>22.0</v>
      </c>
      <c r="CN57" s="9">
        <v>20.0</v>
      </c>
      <c r="CO57" s="9">
        <v>17.0</v>
      </c>
      <c r="CP57" s="9">
        <v>44.0</v>
      </c>
      <c r="CQ57" s="9">
        <v>24.0</v>
      </c>
      <c r="CR57" s="9">
        <v>16.0</v>
      </c>
      <c r="CS57" s="9">
        <v>51.0</v>
      </c>
      <c r="CT57" s="9">
        <v>36.0</v>
      </c>
      <c r="CU57" s="9">
        <v>37.0</v>
      </c>
      <c r="CV57" s="9">
        <v>40.0</v>
      </c>
      <c r="CW57" s="9">
        <v>90.0</v>
      </c>
      <c r="CX57" s="9">
        <v>27.0</v>
      </c>
      <c r="CY57" s="9">
        <v>42.0</v>
      </c>
      <c r="CZ57" s="9">
        <v>34.0</v>
      </c>
      <c r="DA57" s="9">
        <v>65.0</v>
      </c>
      <c r="DB57" s="9">
        <v>50.0</v>
      </c>
      <c r="DC57" s="9">
        <v>13.0</v>
      </c>
      <c r="DD57" s="9">
        <v>10.0</v>
      </c>
      <c r="DE57" s="9">
        <v>14.0</v>
      </c>
      <c r="DF57" s="9">
        <v>20.0</v>
      </c>
      <c r="DG57" s="34"/>
      <c r="DH57" s="34"/>
      <c r="DI57" s="34"/>
      <c r="DJ57" s="10"/>
      <c r="DK57" s="10"/>
      <c r="DL57" s="10"/>
      <c r="DM57" s="10"/>
      <c r="DN57" s="10"/>
      <c r="DO57" s="10"/>
      <c r="DP57" s="10"/>
      <c r="DQ57" s="10"/>
      <c r="DR57" s="10"/>
    </row>
    <row r="58" ht="12.75" customHeight="1">
      <c r="A58" s="8" t="s">
        <v>199</v>
      </c>
      <c r="B58" s="9">
        <v>12.0</v>
      </c>
      <c r="C58" s="9">
        <v>6.0</v>
      </c>
      <c r="D58" s="9">
        <v>9.0</v>
      </c>
      <c r="E58" s="9">
        <v>3.0</v>
      </c>
      <c r="F58" s="9">
        <v>8.0</v>
      </c>
      <c r="G58" s="9">
        <v>18.0</v>
      </c>
      <c r="H58" s="9">
        <v>9.0</v>
      </c>
      <c r="I58" s="9">
        <v>9.0</v>
      </c>
      <c r="J58" s="9">
        <v>11.0</v>
      </c>
      <c r="K58" s="9">
        <v>9.0</v>
      </c>
      <c r="L58" s="9">
        <v>10.0</v>
      </c>
      <c r="M58" s="9">
        <v>11.0</v>
      </c>
      <c r="N58" s="9">
        <v>10.0</v>
      </c>
      <c r="O58" s="9">
        <v>5.0</v>
      </c>
      <c r="P58" s="9">
        <v>10.0</v>
      </c>
      <c r="Q58" s="9">
        <v>30.0</v>
      </c>
      <c r="R58" s="9">
        <v>34.0</v>
      </c>
      <c r="S58" s="9">
        <v>27.0</v>
      </c>
      <c r="T58" s="2"/>
      <c r="U58" s="9">
        <v>2.0</v>
      </c>
      <c r="V58" s="9">
        <v>1.0</v>
      </c>
      <c r="W58" s="9">
        <v>3.0</v>
      </c>
      <c r="X58" s="9">
        <v>5.0</v>
      </c>
      <c r="Y58" s="9">
        <v>11.0</v>
      </c>
      <c r="Z58" s="9">
        <v>7.0</v>
      </c>
      <c r="AA58" s="9">
        <v>4.0</v>
      </c>
      <c r="AB58" s="9">
        <v>5.0</v>
      </c>
      <c r="AC58" s="9">
        <v>3.0</v>
      </c>
      <c r="AD58" s="9">
        <v>6.0</v>
      </c>
      <c r="AE58" s="9">
        <v>7.0</v>
      </c>
      <c r="AF58" s="9">
        <v>4.0</v>
      </c>
      <c r="AG58" s="9">
        <v>4.0</v>
      </c>
      <c r="AH58" s="9">
        <v>5.0</v>
      </c>
      <c r="AI58" s="9">
        <v>3.0</v>
      </c>
      <c r="AJ58" s="9">
        <v>7.0</v>
      </c>
      <c r="AK58" s="9">
        <v>4.0</v>
      </c>
      <c r="AL58" s="9">
        <v>7.0</v>
      </c>
      <c r="AM58" s="9">
        <v>4.0</v>
      </c>
      <c r="AN58" s="9">
        <v>6.0</v>
      </c>
      <c r="AO58" s="9">
        <v>3.0</v>
      </c>
      <c r="AP58" s="9">
        <v>2.0</v>
      </c>
      <c r="AQ58" s="9">
        <v>3.0</v>
      </c>
      <c r="AR58" s="9">
        <v>7.0</v>
      </c>
      <c r="AS58" s="9">
        <v>7.0</v>
      </c>
      <c r="AT58" s="9">
        <v>23.0</v>
      </c>
      <c r="AU58" s="9">
        <v>14.0</v>
      </c>
      <c r="AV58" s="9">
        <v>20.0</v>
      </c>
      <c r="AW58" s="9">
        <v>16.0</v>
      </c>
      <c r="AX58" s="9">
        <v>11.0</v>
      </c>
      <c r="AY58" s="2"/>
      <c r="AZ58" s="9">
        <v>0.0</v>
      </c>
      <c r="BA58" s="9">
        <v>1.0</v>
      </c>
      <c r="BB58" s="9">
        <v>2.0</v>
      </c>
      <c r="BC58" s="9">
        <v>1.0</v>
      </c>
      <c r="BD58" s="9">
        <v>2.0</v>
      </c>
      <c r="BE58" s="9">
        <v>3.0</v>
      </c>
      <c r="BF58" s="9">
        <v>4.0</v>
      </c>
      <c r="BG58" s="9">
        <v>7.0</v>
      </c>
      <c r="BH58" s="9">
        <v>4.0</v>
      </c>
      <c r="BI58" s="9">
        <v>3.0</v>
      </c>
      <c r="BJ58" s="9">
        <v>2.0</v>
      </c>
      <c r="BK58" s="9">
        <v>2.0</v>
      </c>
      <c r="BL58" s="9">
        <v>2.0</v>
      </c>
      <c r="BM58" s="9">
        <v>3.0</v>
      </c>
      <c r="BN58" s="9">
        <v>2.0</v>
      </c>
      <c r="BO58" s="9">
        <v>1.0</v>
      </c>
      <c r="BP58" s="9">
        <v>2.0</v>
      </c>
      <c r="BQ58" s="9">
        <v>4.0</v>
      </c>
      <c r="BR58" s="9">
        <v>4.0</v>
      </c>
      <c r="BS58" s="9">
        <v>3.0</v>
      </c>
      <c r="BT58" s="9">
        <v>2.0</v>
      </c>
      <c r="BU58" s="9">
        <v>2.0</v>
      </c>
      <c r="BV58" s="9">
        <v>3.0</v>
      </c>
      <c r="BW58" s="9">
        <v>1.0</v>
      </c>
      <c r="BX58" s="9">
        <v>2.0</v>
      </c>
      <c r="BY58" s="9">
        <v>3.0</v>
      </c>
      <c r="BZ58" s="9">
        <v>2.0</v>
      </c>
      <c r="CA58" s="9">
        <v>1.0</v>
      </c>
      <c r="CB58" s="9">
        <v>2.0</v>
      </c>
      <c r="CC58" s="9">
        <v>5.0</v>
      </c>
      <c r="CD58" s="9">
        <v>3.0</v>
      </c>
      <c r="CE58" s="9">
        <v>1.0</v>
      </c>
      <c r="CF58" s="9">
        <v>2.0</v>
      </c>
      <c r="CG58" s="9">
        <v>5.0</v>
      </c>
      <c r="CH58" s="9">
        <v>3.0</v>
      </c>
      <c r="CI58" s="9">
        <v>1.0</v>
      </c>
      <c r="CJ58" s="9">
        <v>2.0</v>
      </c>
      <c r="CK58" s="9">
        <v>4.0</v>
      </c>
      <c r="CL58" s="9">
        <v>3.0</v>
      </c>
      <c r="CM58" s="9">
        <v>0.0</v>
      </c>
      <c r="CN58" s="9">
        <v>1.0</v>
      </c>
      <c r="CO58" s="9">
        <v>1.0</v>
      </c>
      <c r="CP58" s="9">
        <v>2.0</v>
      </c>
      <c r="CQ58" s="9">
        <v>1.0</v>
      </c>
      <c r="CR58" s="9">
        <v>4.0</v>
      </c>
      <c r="CS58" s="9">
        <v>3.0</v>
      </c>
      <c r="CT58" s="9">
        <v>4.0</v>
      </c>
      <c r="CU58" s="9">
        <v>3.0</v>
      </c>
      <c r="CV58" s="9">
        <v>5.0</v>
      </c>
      <c r="CW58" s="9">
        <v>18.0</v>
      </c>
      <c r="CX58" s="9">
        <v>8.0</v>
      </c>
      <c r="CY58" s="9">
        <v>6.0</v>
      </c>
      <c r="CZ58" s="9">
        <v>9.0</v>
      </c>
      <c r="DA58" s="9">
        <v>11.0</v>
      </c>
      <c r="DB58" s="9">
        <v>11.0</v>
      </c>
      <c r="DC58" s="9">
        <v>5.0</v>
      </c>
      <c r="DD58" s="9">
        <v>7.0</v>
      </c>
      <c r="DE58" s="9">
        <v>4.0</v>
      </c>
      <c r="DF58" s="9">
        <v>15.0</v>
      </c>
      <c r="DG58" s="34"/>
      <c r="DH58" s="34"/>
      <c r="DI58" s="34"/>
      <c r="DJ58" s="10"/>
      <c r="DK58" s="10"/>
      <c r="DL58" s="10"/>
      <c r="DM58" s="10"/>
      <c r="DN58" s="10"/>
      <c r="DO58" s="10"/>
      <c r="DP58" s="10"/>
      <c r="DQ58" s="10"/>
      <c r="DR58" s="10"/>
    </row>
    <row r="59" ht="12.75" customHeight="1">
      <c r="A59" s="8" t="s">
        <v>200</v>
      </c>
      <c r="B59" s="9">
        <v>23.0</v>
      </c>
      <c r="C59" s="9">
        <v>20.0</v>
      </c>
      <c r="D59" s="9">
        <v>14.0</v>
      </c>
      <c r="E59" s="9">
        <v>11.0</v>
      </c>
      <c r="F59" s="9">
        <v>14.0</v>
      </c>
      <c r="G59" s="9">
        <v>25.0</v>
      </c>
      <c r="H59" s="9">
        <v>8.0</v>
      </c>
      <c r="I59" s="9">
        <v>7.0</v>
      </c>
      <c r="J59" s="9">
        <v>15.0</v>
      </c>
      <c r="K59" s="9">
        <v>7.0</v>
      </c>
      <c r="L59" s="9">
        <v>20.0</v>
      </c>
      <c r="M59" s="9">
        <v>31.0</v>
      </c>
      <c r="N59" s="9">
        <v>21.0</v>
      </c>
      <c r="O59" s="9">
        <v>3.0</v>
      </c>
      <c r="P59" s="9">
        <v>7.0</v>
      </c>
      <c r="Q59" s="9">
        <v>12.0</v>
      </c>
      <c r="R59" s="9">
        <v>19.0</v>
      </c>
      <c r="S59" s="9">
        <v>13.0</v>
      </c>
      <c r="T59" s="2"/>
      <c r="U59" s="9">
        <v>3.0</v>
      </c>
      <c r="V59" s="9">
        <v>8.0</v>
      </c>
      <c r="W59" s="9">
        <v>5.0</v>
      </c>
      <c r="X59" s="9">
        <v>9.0</v>
      </c>
      <c r="Y59" s="9">
        <v>14.0</v>
      </c>
      <c r="Z59" s="9">
        <v>11.0</v>
      </c>
      <c r="AA59" s="9">
        <v>5.0</v>
      </c>
      <c r="AB59" s="9">
        <v>3.0</v>
      </c>
      <c r="AC59" s="9">
        <v>2.0</v>
      </c>
      <c r="AD59" s="9">
        <v>5.0</v>
      </c>
      <c r="AE59" s="9">
        <v>7.0</v>
      </c>
      <c r="AF59" s="9">
        <v>8.0</v>
      </c>
      <c r="AG59" s="9">
        <v>2.0</v>
      </c>
      <c r="AH59" s="9">
        <v>5.0</v>
      </c>
      <c r="AI59" s="9">
        <v>7.0</v>
      </c>
      <c r="AJ59" s="9">
        <v>13.0</v>
      </c>
      <c r="AK59" s="9">
        <v>12.0</v>
      </c>
      <c r="AL59" s="9">
        <v>19.0</v>
      </c>
      <c r="AM59" s="9">
        <v>13.0</v>
      </c>
      <c r="AN59" s="9">
        <v>8.0</v>
      </c>
      <c r="AO59" s="9">
        <v>2.0</v>
      </c>
      <c r="AP59" s="9">
        <v>1.0</v>
      </c>
      <c r="AQ59" s="9">
        <v>2.0</v>
      </c>
      <c r="AR59" s="9">
        <v>5.0</v>
      </c>
      <c r="AS59" s="9">
        <v>2.0</v>
      </c>
      <c r="AT59" s="9">
        <v>10.0</v>
      </c>
      <c r="AU59" s="9">
        <v>8.0</v>
      </c>
      <c r="AV59" s="9">
        <v>11.0</v>
      </c>
      <c r="AW59" s="9">
        <v>9.0</v>
      </c>
      <c r="AX59" s="9">
        <v>4.0</v>
      </c>
      <c r="AY59" s="2"/>
      <c r="AZ59" s="9">
        <v>3.0</v>
      </c>
      <c r="BA59" s="9">
        <v>5.0</v>
      </c>
      <c r="BB59" s="9">
        <v>3.0</v>
      </c>
      <c r="BC59" s="9">
        <v>2.0</v>
      </c>
      <c r="BD59" s="9">
        <v>2.0</v>
      </c>
      <c r="BE59" s="9">
        <v>7.0</v>
      </c>
      <c r="BF59" s="9">
        <v>5.0</v>
      </c>
      <c r="BG59" s="9">
        <v>9.0</v>
      </c>
      <c r="BH59" s="9">
        <v>7.0</v>
      </c>
      <c r="BI59" s="9">
        <v>4.0</v>
      </c>
      <c r="BJ59" s="9">
        <v>2.0</v>
      </c>
      <c r="BK59" s="9">
        <v>3.0</v>
      </c>
      <c r="BL59" s="9">
        <v>2.0</v>
      </c>
      <c r="BM59" s="9">
        <v>1.0</v>
      </c>
      <c r="BN59" s="9">
        <v>1.0</v>
      </c>
      <c r="BO59" s="9">
        <v>1.0</v>
      </c>
      <c r="BP59" s="9">
        <v>3.0</v>
      </c>
      <c r="BQ59" s="9">
        <v>2.0</v>
      </c>
      <c r="BR59" s="9">
        <v>3.0</v>
      </c>
      <c r="BS59" s="9">
        <v>4.0</v>
      </c>
      <c r="BT59" s="9">
        <v>3.0</v>
      </c>
      <c r="BU59" s="9">
        <v>5.0</v>
      </c>
      <c r="BV59" s="9">
        <v>1.0</v>
      </c>
      <c r="BW59" s="9">
        <v>1.0</v>
      </c>
      <c r="BX59" s="9">
        <v>1.0</v>
      </c>
      <c r="BY59" s="9">
        <v>4.0</v>
      </c>
      <c r="BZ59" s="9">
        <v>3.0</v>
      </c>
      <c r="CA59" s="9">
        <v>4.0</v>
      </c>
      <c r="CB59" s="9">
        <v>3.0</v>
      </c>
      <c r="CC59" s="9">
        <v>10.0</v>
      </c>
      <c r="CD59" s="9">
        <v>2.0</v>
      </c>
      <c r="CE59" s="9">
        <v>10.0</v>
      </c>
      <c r="CF59" s="9">
        <v>7.0</v>
      </c>
      <c r="CG59" s="9">
        <v>12.0</v>
      </c>
      <c r="CH59" s="9">
        <v>9.0</v>
      </c>
      <c r="CI59" s="9">
        <v>4.0</v>
      </c>
      <c r="CJ59" s="9">
        <v>3.0</v>
      </c>
      <c r="CK59" s="9">
        <v>5.0</v>
      </c>
      <c r="CL59" s="9">
        <v>1.0</v>
      </c>
      <c r="CM59" s="9">
        <v>1.0</v>
      </c>
      <c r="CN59" s="9">
        <v>0.0</v>
      </c>
      <c r="CO59" s="9">
        <v>1.0</v>
      </c>
      <c r="CP59" s="9">
        <v>0.0</v>
      </c>
      <c r="CQ59" s="9">
        <v>2.0</v>
      </c>
      <c r="CR59" s="9">
        <v>1.0</v>
      </c>
      <c r="CS59" s="9">
        <v>4.0</v>
      </c>
      <c r="CT59" s="9">
        <v>1.0</v>
      </c>
      <c r="CU59" s="9">
        <v>1.0</v>
      </c>
      <c r="CV59" s="9">
        <v>4.0</v>
      </c>
      <c r="CW59" s="9">
        <v>6.0</v>
      </c>
      <c r="CX59" s="9">
        <v>3.0</v>
      </c>
      <c r="CY59" s="9">
        <v>5.0</v>
      </c>
      <c r="CZ59" s="9">
        <v>6.0</v>
      </c>
      <c r="DA59" s="9">
        <v>5.0</v>
      </c>
      <c r="DB59" s="9">
        <v>6.0</v>
      </c>
      <c r="DC59" s="9">
        <v>3.0</v>
      </c>
      <c r="DD59" s="9">
        <v>2.0</v>
      </c>
      <c r="DE59" s="9">
        <v>2.0</v>
      </c>
      <c r="DF59" s="9">
        <v>3.0</v>
      </c>
      <c r="DG59" s="34"/>
      <c r="DH59" s="34"/>
      <c r="DI59" s="34"/>
      <c r="DJ59" s="10"/>
      <c r="DK59" s="10"/>
      <c r="DL59" s="10"/>
      <c r="DM59" s="10"/>
      <c r="DN59" s="10"/>
      <c r="DO59" s="10"/>
      <c r="DP59" s="10"/>
      <c r="DQ59" s="10"/>
      <c r="DR59" s="10"/>
    </row>
    <row r="60" ht="12.75" customHeight="1">
      <c r="A60" s="8" t="s">
        <v>201</v>
      </c>
      <c r="B60" s="9">
        <v>0.0</v>
      </c>
      <c r="C60" s="9">
        <v>0.0</v>
      </c>
      <c r="D60" s="9">
        <v>0.0</v>
      </c>
      <c r="E60" s="9">
        <v>0.0</v>
      </c>
      <c r="F60" s="9">
        <v>0.0</v>
      </c>
      <c r="G60" s="9">
        <v>0.0</v>
      </c>
      <c r="H60" s="9">
        <v>0.0</v>
      </c>
      <c r="I60" s="9">
        <v>0.0</v>
      </c>
      <c r="J60" s="9">
        <v>0.0</v>
      </c>
      <c r="K60" s="9">
        <v>0.0</v>
      </c>
      <c r="L60" s="9">
        <v>0.0</v>
      </c>
      <c r="M60" s="9">
        <v>0.0</v>
      </c>
      <c r="N60" s="9">
        <v>0.0</v>
      </c>
      <c r="O60" s="9">
        <v>0.0</v>
      </c>
      <c r="P60" s="9">
        <v>0.0</v>
      </c>
      <c r="Q60" s="9">
        <v>51.0</v>
      </c>
      <c r="R60" s="9">
        <v>79.0</v>
      </c>
      <c r="S60" s="9">
        <v>38.0</v>
      </c>
      <c r="T60" s="2"/>
      <c r="U60" s="9">
        <v>0.0</v>
      </c>
      <c r="V60" s="9">
        <v>0.0</v>
      </c>
      <c r="W60" s="9">
        <v>0.0</v>
      </c>
      <c r="X60" s="9">
        <v>0.0</v>
      </c>
      <c r="Y60" s="9">
        <v>0.0</v>
      </c>
      <c r="Z60" s="9">
        <v>0.0</v>
      </c>
      <c r="AA60" s="9">
        <v>0.0</v>
      </c>
      <c r="AB60" s="9">
        <v>0.0</v>
      </c>
      <c r="AC60" s="9">
        <v>0.0</v>
      </c>
      <c r="AD60" s="9">
        <v>0.0</v>
      </c>
      <c r="AE60" s="9">
        <v>0.0</v>
      </c>
      <c r="AF60" s="9">
        <v>0.0</v>
      </c>
      <c r="AG60" s="9">
        <v>0.0</v>
      </c>
      <c r="AH60" s="9">
        <v>0.0</v>
      </c>
      <c r="AI60" s="9">
        <v>0.0</v>
      </c>
      <c r="AJ60" s="9">
        <v>0.0</v>
      </c>
      <c r="AK60" s="9">
        <v>0.0</v>
      </c>
      <c r="AL60" s="9">
        <v>0.0</v>
      </c>
      <c r="AM60" s="9">
        <v>0.0</v>
      </c>
      <c r="AN60" s="9">
        <v>0.0</v>
      </c>
      <c r="AO60" s="9">
        <v>0.0</v>
      </c>
      <c r="AP60" s="9">
        <v>0.0</v>
      </c>
      <c r="AQ60" s="9">
        <v>0.0</v>
      </c>
      <c r="AR60" s="9">
        <v>0.0</v>
      </c>
      <c r="AS60" s="9">
        <v>13.0</v>
      </c>
      <c r="AT60" s="9">
        <v>38.0</v>
      </c>
      <c r="AU60" s="9">
        <v>22.0</v>
      </c>
      <c r="AV60" s="9">
        <v>57.0</v>
      </c>
      <c r="AW60" s="9">
        <v>22.0</v>
      </c>
      <c r="AX60" s="9">
        <v>16.0</v>
      </c>
      <c r="AY60" s="2"/>
      <c r="AZ60" s="9">
        <v>0.0</v>
      </c>
      <c r="BA60" s="9">
        <v>0.0</v>
      </c>
      <c r="BB60" s="9">
        <v>0.0</v>
      </c>
      <c r="BC60" s="9">
        <v>0.0</v>
      </c>
      <c r="BD60" s="9">
        <v>0.0</v>
      </c>
      <c r="BE60" s="9">
        <v>0.0</v>
      </c>
      <c r="BF60" s="9">
        <v>0.0</v>
      </c>
      <c r="BG60" s="9">
        <v>0.0</v>
      </c>
      <c r="BH60" s="9">
        <v>0.0</v>
      </c>
      <c r="BI60" s="9">
        <v>0.0</v>
      </c>
      <c r="BJ60" s="9">
        <v>0.0</v>
      </c>
      <c r="BK60" s="9">
        <v>0.0</v>
      </c>
      <c r="BL60" s="9">
        <v>0.0</v>
      </c>
      <c r="BM60" s="9">
        <v>0.0</v>
      </c>
      <c r="BN60" s="9">
        <v>0.0</v>
      </c>
      <c r="BO60" s="9">
        <v>0.0</v>
      </c>
      <c r="BP60" s="9">
        <v>0.0</v>
      </c>
      <c r="BQ60" s="9">
        <v>0.0</v>
      </c>
      <c r="BR60" s="9">
        <v>0.0</v>
      </c>
      <c r="BS60" s="9">
        <v>0.0</v>
      </c>
      <c r="BT60" s="9">
        <v>0.0</v>
      </c>
      <c r="BU60" s="9">
        <v>0.0</v>
      </c>
      <c r="BV60" s="9">
        <v>0.0</v>
      </c>
      <c r="BW60" s="9">
        <v>0.0</v>
      </c>
      <c r="BX60" s="9">
        <v>0.0</v>
      </c>
      <c r="BY60" s="9">
        <v>0.0</v>
      </c>
      <c r="BZ60" s="9">
        <v>0.0</v>
      </c>
      <c r="CA60" s="9">
        <v>0.0</v>
      </c>
      <c r="CB60" s="9">
        <v>0.0</v>
      </c>
      <c r="CC60" s="9">
        <v>0.0</v>
      </c>
      <c r="CD60" s="9">
        <v>0.0</v>
      </c>
      <c r="CE60" s="9">
        <v>0.0</v>
      </c>
      <c r="CF60" s="9">
        <v>0.0</v>
      </c>
      <c r="CG60" s="9">
        <v>0.0</v>
      </c>
      <c r="CH60" s="9">
        <v>0.0</v>
      </c>
      <c r="CI60" s="9">
        <v>0.0</v>
      </c>
      <c r="CJ60" s="9">
        <v>0.0</v>
      </c>
      <c r="CK60" s="9">
        <v>0.0</v>
      </c>
      <c r="CL60" s="9">
        <v>0.0</v>
      </c>
      <c r="CM60" s="9">
        <v>0.0</v>
      </c>
      <c r="CN60" s="9">
        <v>0.0</v>
      </c>
      <c r="CO60" s="9">
        <v>0.0</v>
      </c>
      <c r="CP60" s="9">
        <v>0.0</v>
      </c>
      <c r="CQ60" s="9">
        <v>0.0</v>
      </c>
      <c r="CR60" s="9">
        <v>0.0</v>
      </c>
      <c r="CS60" s="9">
        <v>0.0</v>
      </c>
      <c r="CT60" s="9">
        <v>5.0</v>
      </c>
      <c r="CU60" s="9">
        <v>8.0</v>
      </c>
      <c r="CV60" s="9">
        <v>9.0</v>
      </c>
      <c r="CW60" s="9">
        <v>29.0</v>
      </c>
      <c r="CX60" s="9">
        <v>14.0</v>
      </c>
      <c r="CY60" s="9">
        <v>8.0</v>
      </c>
      <c r="CZ60" s="9">
        <v>37.0</v>
      </c>
      <c r="DA60" s="9">
        <v>20.0</v>
      </c>
      <c r="DB60" s="9">
        <v>15.0</v>
      </c>
      <c r="DC60" s="9">
        <v>7.0</v>
      </c>
      <c r="DD60" s="9">
        <v>5.0</v>
      </c>
      <c r="DE60" s="9">
        <v>11.0</v>
      </c>
      <c r="DF60" s="9">
        <v>15.0</v>
      </c>
      <c r="DG60" s="34"/>
      <c r="DH60" s="34"/>
      <c r="DI60" s="34"/>
      <c r="DJ60" s="10"/>
      <c r="DK60" s="10"/>
      <c r="DL60" s="10"/>
      <c r="DM60" s="10"/>
      <c r="DN60" s="10"/>
      <c r="DO60" s="10"/>
      <c r="DP60" s="10"/>
      <c r="DQ60" s="10"/>
      <c r="DR60" s="10"/>
    </row>
    <row r="61" ht="12.75" customHeight="1">
      <c r="A61" s="8" t="s">
        <v>202</v>
      </c>
      <c r="B61" s="9">
        <v>14.0</v>
      </c>
      <c r="C61" s="9">
        <v>25.0</v>
      </c>
      <c r="D61" s="9">
        <v>4.0</v>
      </c>
      <c r="E61" s="9">
        <v>1.0</v>
      </c>
      <c r="F61" s="9">
        <v>13.0</v>
      </c>
      <c r="G61" s="9">
        <v>13.0</v>
      </c>
      <c r="H61" s="9">
        <v>0.0</v>
      </c>
      <c r="I61" s="9">
        <v>1.0</v>
      </c>
      <c r="J61" s="9">
        <v>1.0</v>
      </c>
      <c r="K61" s="9">
        <v>1.0</v>
      </c>
      <c r="L61" s="9">
        <v>5.0</v>
      </c>
      <c r="M61" s="9">
        <v>5.0</v>
      </c>
      <c r="N61" s="9">
        <v>1.0</v>
      </c>
      <c r="O61" s="9">
        <v>1.0</v>
      </c>
      <c r="P61" s="9">
        <v>0.0</v>
      </c>
      <c r="Q61" s="9">
        <v>0.0</v>
      </c>
      <c r="R61" s="9">
        <v>0.0</v>
      </c>
      <c r="S61" s="9">
        <v>0.0</v>
      </c>
      <c r="T61" s="2"/>
      <c r="U61" s="9">
        <v>1.0</v>
      </c>
      <c r="V61" s="9">
        <v>0.0</v>
      </c>
      <c r="W61" s="9">
        <v>1.0</v>
      </c>
      <c r="X61" s="9">
        <v>12.0</v>
      </c>
      <c r="Y61" s="9">
        <v>5.0</v>
      </c>
      <c r="Z61" s="9">
        <v>8.0</v>
      </c>
      <c r="AA61" s="9">
        <v>0.0</v>
      </c>
      <c r="AB61" s="9">
        <v>0.0</v>
      </c>
      <c r="AC61" s="9">
        <v>1.0</v>
      </c>
      <c r="AD61" s="9">
        <v>0.0</v>
      </c>
      <c r="AE61" s="9">
        <v>1.0</v>
      </c>
      <c r="AF61" s="9">
        <v>0.0</v>
      </c>
      <c r="AG61" s="9">
        <v>0.0</v>
      </c>
      <c r="AH61" s="9">
        <v>1.0</v>
      </c>
      <c r="AI61" s="9">
        <v>2.0</v>
      </c>
      <c r="AJ61" s="9">
        <v>3.0</v>
      </c>
      <c r="AK61" s="9">
        <v>1.0</v>
      </c>
      <c r="AL61" s="9">
        <v>4.0</v>
      </c>
      <c r="AM61" s="9">
        <v>1.0</v>
      </c>
      <c r="AN61" s="9">
        <v>0.0</v>
      </c>
      <c r="AO61" s="9">
        <v>0.0</v>
      </c>
      <c r="AP61" s="9">
        <v>1.0</v>
      </c>
      <c r="AQ61" s="9">
        <v>0.0</v>
      </c>
      <c r="AR61" s="9">
        <v>0.0</v>
      </c>
      <c r="AS61" s="9">
        <v>0.0</v>
      </c>
      <c r="AT61" s="9">
        <v>0.0</v>
      </c>
      <c r="AU61" s="9">
        <v>0.0</v>
      </c>
      <c r="AV61" s="9">
        <v>0.0</v>
      </c>
      <c r="AW61" s="9">
        <v>0.0</v>
      </c>
      <c r="AX61" s="9">
        <v>0.0</v>
      </c>
      <c r="AY61" s="2"/>
      <c r="AZ61" s="9">
        <v>0.0</v>
      </c>
      <c r="BA61" s="9">
        <v>0.0</v>
      </c>
      <c r="BB61" s="9">
        <v>0.0</v>
      </c>
      <c r="BC61" s="9">
        <v>1.0</v>
      </c>
      <c r="BD61" s="9">
        <v>7.0</v>
      </c>
      <c r="BE61" s="9">
        <v>5.0</v>
      </c>
      <c r="BF61" s="9">
        <v>3.0</v>
      </c>
      <c r="BG61" s="9">
        <v>2.0</v>
      </c>
      <c r="BH61" s="9">
        <v>5.0</v>
      </c>
      <c r="BI61" s="9">
        <v>3.0</v>
      </c>
      <c r="BJ61" s="9">
        <v>0.0</v>
      </c>
      <c r="BK61" s="9">
        <v>0.0</v>
      </c>
      <c r="BL61" s="9">
        <v>0.0</v>
      </c>
      <c r="BM61" s="9">
        <v>0.0</v>
      </c>
      <c r="BN61" s="9">
        <v>1.0</v>
      </c>
      <c r="BO61" s="9">
        <v>0.0</v>
      </c>
      <c r="BP61" s="9">
        <v>0.0</v>
      </c>
      <c r="BQ61" s="9">
        <v>0.0</v>
      </c>
      <c r="BR61" s="9">
        <v>0.0</v>
      </c>
      <c r="BS61" s="9">
        <v>1.0</v>
      </c>
      <c r="BT61" s="9">
        <v>0.0</v>
      </c>
      <c r="BU61" s="9">
        <v>0.0</v>
      </c>
      <c r="BV61" s="9">
        <v>0.0</v>
      </c>
      <c r="BW61" s="9">
        <v>0.0</v>
      </c>
      <c r="BX61" s="9">
        <v>1.0</v>
      </c>
      <c r="BY61" s="9">
        <v>0.0</v>
      </c>
      <c r="BZ61" s="9">
        <v>0.0</v>
      </c>
      <c r="CA61" s="9">
        <v>2.0</v>
      </c>
      <c r="CB61" s="9">
        <v>0.0</v>
      </c>
      <c r="CC61" s="9">
        <v>3.0</v>
      </c>
      <c r="CD61" s="9">
        <v>1.0</v>
      </c>
      <c r="CE61" s="9">
        <v>0.0</v>
      </c>
      <c r="CF61" s="9">
        <v>3.0</v>
      </c>
      <c r="CG61" s="9">
        <v>1.0</v>
      </c>
      <c r="CH61" s="9">
        <v>1.0</v>
      </c>
      <c r="CI61" s="9">
        <v>0.0</v>
      </c>
      <c r="CJ61" s="9">
        <v>0.0</v>
      </c>
      <c r="CK61" s="9">
        <v>0.0</v>
      </c>
      <c r="CL61" s="9">
        <v>0.0</v>
      </c>
      <c r="CM61" s="9">
        <v>0.0</v>
      </c>
      <c r="CN61" s="9">
        <v>1.0</v>
      </c>
      <c r="CO61" s="9">
        <v>0.0</v>
      </c>
      <c r="CP61" s="9">
        <v>0.0</v>
      </c>
      <c r="CQ61" s="9">
        <v>0.0</v>
      </c>
      <c r="CR61" s="9">
        <v>0.0</v>
      </c>
      <c r="CS61" s="9">
        <v>0.0</v>
      </c>
      <c r="CT61" s="9">
        <v>0.0</v>
      </c>
      <c r="CU61" s="9">
        <v>0.0</v>
      </c>
      <c r="CV61" s="9">
        <v>0.0</v>
      </c>
      <c r="CW61" s="9">
        <v>0.0</v>
      </c>
      <c r="CX61" s="9">
        <v>0.0</v>
      </c>
      <c r="CY61" s="9">
        <v>0.0</v>
      </c>
      <c r="CZ61" s="9">
        <v>0.0</v>
      </c>
      <c r="DA61" s="9">
        <v>0.0</v>
      </c>
      <c r="DB61" s="9">
        <v>0.0</v>
      </c>
      <c r="DC61" s="9">
        <v>0.0</v>
      </c>
      <c r="DD61" s="9">
        <v>0.0</v>
      </c>
      <c r="DE61" s="9">
        <v>0.0</v>
      </c>
      <c r="DF61" s="9">
        <v>0.0</v>
      </c>
      <c r="DG61" s="34"/>
      <c r="DH61" s="34"/>
      <c r="DI61" s="34"/>
      <c r="DJ61" s="10"/>
      <c r="DK61" s="10"/>
      <c r="DL61" s="10"/>
      <c r="DM61" s="10"/>
      <c r="DN61" s="10"/>
      <c r="DO61" s="10"/>
      <c r="DP61" s="10"/>
      <c r="DQ61" s="10"/>
      <c r="DR61" s="10"/>
    </row>
    <row r="62" ht="12.75" customHeight="1">
      <c r="A62" s="35" t="s">
        <v>203</v>
      </c>
      <c r="B62" s="37">
        <v>201.0</v>
      </c>
      <c r="C62" s="37">
        <v>169.0</v>
      </c>
      <c r="D62" s="37">
        <v>82.0</v>
      </c>
      <c r="E62" s="37">
        <v>76.0</v>
      </c>
      <c r="F62" s="37">
        <v>114.0</v>
      </c>
      <c r="G62" s="37">
        <v>127.0</v>
      </c>
      <c r="H62" s="37">
        <v>94.0</v>
      </c>
      <c r="I62" s="37">
        <v>78.0</v>
      </c>
      <c r="J62" s="37">
        <v>119.0</v>
      </c>
      <c r="K62" s="37">
        <v>118.0</v>
      </c>
      <c r="L62" s="37">
        <v>164.0</v>
      </c>
      <c r="M62" s="37">
        <v>192.0</v>
      </c>
      <c r="N62" s="37">
        <v>151.0</v>
      </c>
      <c r="O62" s="37">
        <v>109.0</v>
      </c>
      <c r="P62" s="37">
        <v>152.0</v>
      </c>
      <c r="Q62" s="37">
        <v>296.0</v>
      </c>
      <c r="R62" s="37">
        <v>300.0</v>
      </c>
      <c r="S62" s="37">
        <v>165.0</v>
      </c>
      <c r="T62" s="14"/>
      <c r="U62" s="37">
        <v>32.0</v>
      </c>
      <c r="V62" s="37">
        <v>44.0</v>
      </c>
      <c r="W62" s="37">
        <v>42.0</v>
      </c>
      <c r="X62" s="37">
        <v>72.0</v>
      </c>
      <c r="Y62" s="37">
        <v>65.0</v>
      </c>
      <c r="Z62" s="36">
        <v>62.0</v>
      </c>
      <c r="AA62" s="36">
        <v>51.0</v>
      </c>
      <c r="AB62" s="37">
        <v>43.0</v>
      </c>
      <c r="AC62" s="37">
        <v>30.0</v>
      </c>
      <c r="AD62" s="37">
        <v>48.0</v>
      </c>
      <c r="AE62" s="37">
        <v>52.0</v>
      </c>
      <c r="AF62" s="37">
        <v>67.0</v>
      </c>
      <c r="AG62" s="37">
        <v>52.0</v>
      </c>
      <c r="AH62" s="37">
        <v>66.0</v>
      </c>
      <c r="AI62" s="37">
        <v>75.0</v>
      </c>
      <c r="AJ62" s="37">
        <v>89.0</v>
      </c>
      <c r="AK62" s="37">
        <v>88.0</v>
      </c>
      <c r="AL62" s="37">
        <v>104.0</v>
      </c>
      <c r="AM62" s="37">
        <v>73.0</v>
      </c>
      <c r="AN62" s="37">
        <v>78.0</v>
      </c>
      <c r="AO62" s="37">
        <v>68.0</v>
      </c>
      <c r="AP62" s="37">
        <v>41.0</v>
      </c>
      <c r="AQ62" s="37">
        <v>73.0</v>
      </c>
      <c r="AR62" s="37">
        <v>79.0</v>
      </c>
      <c r="AS62" s="37">
        <v>95.0</v>
      </c>
      <c r="AT62" s="37">
        <v>201.0</v>
      </c>
      <c r="AU62" s="37">
        <v>113.0</v>
      </c>
      <c r="AV62" s="37">
        <v>187.0</v>
      </c>
      <c r="AW62" s="37">
        <v>110.0</v>
      </c>
      <c r="AX62" s="37">
        <v>55.0</v>
      </c>
      <c r="AY62" s="14"/>
      <c r="AZ62" s="37">
        <v>15.0</v>
      </c>
      <c r="BA62" s="37">
        <v>29.0</v>
      </c>
      <c r="BB62" s="37">
        <v>23.0</v>
      </c>
      <c r="BC62" s="37">
        <v>19.0</v>
      </c>
      <c r="BD62" s="37">
        <v>34.0</v>
      </c>
      <c r="BE62" s="37">
        <v>38.0</v>
      </c>
      <c r="BF62" s="37">
        <v>31.0</v>
      </c>
      <c r="BG62" s="37">
        <v>34.0</v>
      </c>
      <c r="BH62" s="37">
        <v>33.0</v>
      </c>
      <c r="BI62" s="37">
        <v>29.0</v>
      </c>
      <c r="BJ62" s="37">
        <v>26.0</v>
      </c>
      <c r="BK62" s="37">
        <v>25.0</v>
      </c>
      <c r="BL62" s="37">
        <v>21.0</v>
      </c>
      <c r="BM62" s="37">
        <v>22.0</v>
      </c>
      <c r="BN62" s="37">
        <v>16.0</v>
      </c>
      <c r="BO62" s="37">
        <v>14.0</v>
      </c>
      <c r="BP62" s="37">
        <v>18.0</v>
      </c>
      <c r="BQ62" s="37">
        <v>30.0</v>
      </c>
      <c r="BR62" s="37">
        <v>30.0</v>
      </c>
      <c r="BS62" s="37">
        <v>22.0</v>
      </c>
      <c r="BT62" s="37">
        <v>23.0</v>
      </c>
      <c r="BU62" s="37">
        <v>44.0</v>
      </c>
      <c r="BV62" s="37">
        <v>30.0</v>
      </c>
      <c r="BW62" s="37">
        <v>22.0</v>
      </c>
      <c r="BX62" s="37">
        <v>30.0</v>
      </c>
      <c r="BY62" s="37">
        <v>36.0</v>
      </c>
      <c r="BZ62" s="37">
        <v>39.0</v>
      </c>
      <c r="CA62" s="37">
        <v>36.0</v>
      </c>
      <c r="CB62" s="37">
        <v>27.0</v>
      </c>
      <c r="CC62" s="37">
        <v>62.0</v>
      </c>
      <c r="CD62" s="37">
        <v>47.0</v>
      </c>
      <c r="CE62" s="37">
        <v>41.0</v>
      </c>
      <c r="CF62" s="37">
        <v>49.0</v>
      </c>
      <c r="CG62" s="37">
        <v>55.0</v>
      </c>
      <c r="CH62" s="37">
        <v>47.0</v>
      </c>
      <c r="CI62" s="37">
        <v>26.0</v>
      </c>
      <c r="CJ62" s="37">
        <v>26.0</v>
      </c>
      <c r="CK62" s="37">
        <v>52.0</v>
      </c>
      <c r="CL62" s="37">
        <v>45.0</v>
      </c>
      <c r="CM62" s="37">
        <v>23.0</v>
      </c>
      <c r="CN62" s="37">
        <v>22.0</v>
      </c>
      <c r="CO62" s="37">
        <v>19.0</v>
      </c>
      <c r="CP62" s="37">
        <v>46.0</v>
      </c>
      <c r="CQ62" s="37">
        <v>27.0</v>
      </c>
      <c r="CR62" s="37">
        <v>21.0</v>
      </c>
      <c r="CS62" s="37">
        <v>58.0</v>
      </c>
      <c r="CT62" s="37">
        <v>46.0</v>
      </c>
      <c r="CU62" s="37">
        <v>49.0</v>
      </c>
      <c r="CV62" s="37">
        <v>58.0</v>
      </c>
      <c r="CW62" s="37">
        <v>143.0</v>
      </c>
      <c r="CX62" s="37">
        <v>52.0</v>
      </c>
      <c r="CY62" s="37">
        <v>61.0</v>
      </c>
      <c r="CZ62" s="37">
        <v>86.0</v>
      </c>
      <c r="DA62" s="37">
        <v>101.0</v>
      </c>
      <c r="DB62" s="37">
        <v>82.0</v>
      </c>
      <c r="DC62" s="37">
        <v>28.0</v>
      </c>
      <c r="DD62" s="37">
        <v>24.0</v>
      </c>
      <c r="DE62" s="37">
        <v>31.0</v>
      </c>
      <c r="DF62" s="37">
        <v>53.0</v>
      </c>
      <c r="DG62" s="34"/>
      <c r="DH62" s="34"/>
      <c r="DI62" s="34"/>
      <c r="DJ62" s="10"/>
      <c r="DK62" s="10"/>
      <c r="DL62" s="10"/>
      <c r="DM62" s="10"/>
      <c r="DN62" s="10"/>
      <c r="DO62" s="10"/>
      <c r="DP62" s="10"/>
      <c r="DQ62" s="10"/>
      <c r="DR62" s="10"/>
    </row>
    <row r="63" ht="12.75" customHeight="1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2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2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ht="12.75" customHeight="1">
      <c r="A64" s="3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2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2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</row>
    <row r="65" ht="22.5" customHeight="1">
      <c r="A65" s="4" t="s">
        <v>204</v>
      </c>
      <c r="B65" s="5">
        <v>2007.0</v>
      </c>
      <c r="C65" s="5">
        <v>2008.0</v>
      </c>
      <c r="D65" s="5">
        <v>2009.0</v>
      </c>
      <c r="E65" s="5">
        <v>2010.0</v>
      </c>
      <c r="F65" s="5">
        <v>2011.0</v>
      </c>
      <c r="G65" s="5">
        <v>2012.0</v>
      </c>
      <c r="H65" s="5">
        <v>2013.0</v>
      </c>
      <c r="I65" s="6" t="s">
        <v>153</v>
      </c>
      <c r="J65" s="5">
        <v>2015.0</v>
      </c>
      <c r="K65" s="5">
        <v>2016.0</v>
      </c>
      <c r="L65" s="5" t="s">
        <v>126</v>
      </c>
      <c r="M65" s="5">
        <v>2018.0</v>
      </c>
      <c r="N65" s="5">
        <v>2019.0</v>
      </c>
      <c r="O65" s="5" t="s">
        <v>154</v>
      </c>
      <c r="P65" s="6" t="s">
        <v>5</v>
      </c>
      <c r="Q65" s="6" t="s">
        <v>205</v>
      </c>
      <c r="R65" s="6" t="s">
        <v>206</v>
      </c>
      <c r="S65" s="6" t="s">
        <v>207</v>
      </c>
      <c r="T65" s="2"/>
      <c r="U65" s="5" t="s">
        <v>6</v>
      </c>
      <c r="V65" s="5" t="s">
        <v>7</v>
      </c>
      <c r="W65" s="6" t="s">
        <v>8</v>
      </c>
      <c r="X65" s="6" t="s">
        <v>9</v>
      </c>
      <c r="Y65" s="6" t="s">
        <v>10</v>
      </c>
      <c r="Z65" s="6" t="s">
        <v>11</v>
      </c>
      <c r="AA65" s="6" t="s">
        <v>12</v>
      </c>
      <c r="AB65" s="6" t="s">
        <v>13</v>
      </c>
      <c r="AC65" s="6" t="s">
        <v>14</v>
      </c>
      <c r="AD65" s="6" t="s">
        <v>15</v>
      </c>
      <c r="AE65" s="6" t="s">
        <v>16</v>
      </c>
      <c r="AF65" s="6" t="s">
        <v>17</v>
      </c>
      <c r="AG65" s="6" t="s">
        <v>18</v>
      </c>
      <c r="AH65" s="6" t="s">
        <v>19</v>
      </c>
      <c r="AI65" s="6" t="s">
        <v>20</v>
      </c>
      <c r="AJ65" s="6" t="s">
        <v>21</v>
      </c>
      <c r="AK65" s="6" t="s">
        <v>22</v>
      </c>
      <c r="AL65" s="6" t="s">
        <v>23</v>
      </c>
      <c r="AM65" s="6" t="s">
        <v>24</v>
      </c>
      <c r="AN65" s="6" t="s">
        <v>25</v>
      </c>
      <c r="AO65" s="6" t="s">
        <v>26</v>
      </c>
      <c r="AP65" s="6" t="s">
        <v>27</v>
      </c>
      <c r="AQ65" s="6" t="s">
        <v>28</v>
      </c>
      <c r="AR65" s="6" t="s">
        <v>156</v>
      </c>
      <c r="AS65" s="6" t="s">
        <v>208</v>
      </c>
      <c r="AT65" s="6" t="s">
        <v>209</v>
      </c>
      <c r="AU65" s="6" t="s">
        <v>210</v>
      </c>
      <c r="AV65" s="6" t="s">
        <v>211</v>
      </c>
      <c r="AW65" s="6" t="s">
        <v>212</v>
      </c>
      <c r="AX65" s="6" t="s">
        <v>213</v>
      </c>
      <c r="AY65" s="2"/>
      <c r="AZ65" s="5" t="s">
        <v>38</v>
      </c>
      <c r="BA65" s="5" t="s">
        <v>39</v>
      </c>
      <c r="BB65" s="6" t="s">
        <v>40</v>
      </c>
      <c r="BC65" s="6" t="s">
        <v>41</v>
      </c>
      <c r="BD65" s="6" t="s">
        <v>42</v>
      </c>
      <c r="BE65" s="6" t="s">
        <v>43</v>
      </c>
      <c r="BF65" s="6" t="s">
        <v>44</v>
      </c>
      <c r="BG65" s="6" t="s">
        <v>45</v>
      </c>
      <c r="BH65" s="6" t="s">
        <v>46</v>
      </c>
      <c r="BI65" s="6" t="s">
        <v>47</v>
      </c>
      <c r="BJ65" s="6" t="s">
        <v>48</v>
      </c>
      <c r="BK65" s="6" t="s">
        <v>49</v>
      </c>
      <c r="BL65" s="6" t="s">
        <v>50</v>
      </c>
      <c r="BM65" s="6" t="s">
        <v>51</v>
      </c>
      <c r="BN65" s="6" t="s">
        <v>52</v>
      </c>
      <c r="BO65" s="6" t="s">
        <v>53</v>
      </c>
      <c r="BP65" s="6" t="s">
        <v>54</v>
      </c>
      <c r="BQ65" s="6" t="s">
        <v>55</v>
      </c>
      <c r="BR65" s="6" t="s">
        <v>56</v>
      </c>
      <c r="BS65" s="6" t="s">
        <v>57</v>
      </c>
      <c r="BT65" s="6" t="s">
        <v>58</v>
      </c>
      <c r="BU65" s="6" t="s">
        <v>59</v>
      </c>
      <c r="BV65" s="5" t="s">
        <v>60</v>
      </c>
      <c r="BW65" s="5" t="s">
        <v>61</v>
      </c>
      <c r="BX65" s="5" t="s">
        <v>62</v>
      </c>
      <c r="BY65" s="5" t="s">
        <v>63</v>
      </c>
      <c r="BZ65" s="5" t="s">
        <v>64</v>
      </c>
      <c r="CA65" s="5" t="s">
        <v>65</v>
      </c>
      <c r="CB65" s="5" t="s">
        <v>66</v>
      </c>
      <c r="CC65" s="5" t="s">
        <v>67</v>
      </c>
      <c r="CD65" s="5" t="s">
        <v>68</v>
      </c>
      <c r="CE65" s="5" t="s">
        <v>69</v>
      </c>
      <c r="CF65" s="5" t="s">
        <v>70</v>
      </c>
      <c r="CG65" s="5" t="s">
        <v>71</v>
      </c>
      <c r="CH65" s="5" t="s">
        <v>72</v>
      </c>
      <c r="CI65" s="5" t="s">
        <v>73</v>
      </c>
      <c r="CJ65" s="5" t="s">
        <v>74</v>
      </c>
      <c r="CK65" s="5" t="s">
        <v>75</v>
      </c>
      <c r="CL65" s="5" t="s">
        <v>76</v>
      </c>
      <c r="CM65" s="5" t="s">
        <v>77</v>
      </c>
      <c r="CN65" s="5" t="s">
        <v>78</v>
      </c>
      <c r="CO65" s="5" t="s">
        <v>79</v>
      </c>
      <c r="CP65" s="5" t="s">
        <v>80</v>
      </c>
      <c r="CQ65" s="5" t="s">
        <v>81</v>
      </c>
      <c r="CR65" s="5" t="s">
        <v>82</v>
      </c>
      <c r="CS65" s="6" t="s">
        <v>87</v>
      </c>
      <c r="CT65" s="6" t="s">
        <v>214</v>
      </c>
      <c r="CU65" s="6" t="s">
        <v>215</v>
      </c>
      <c r="CV65" s="6" t="s">
        <v>216</v>
      </c>
      <c r="CW65" s="6" t="s">
        <v>217</v>
      </c>
      <c r="CX65" s="6" t="s">
        <v>218</v>
      </c>
      <c r="CY65" s="6" t="s">
        <v>219</v>
      </c>
      <c r="CZ65" s="6" t="s">
        <v>220</v>
      </c>
      <c r="DA65" s="6" t="s">
        <v>221</v>
      </c>
      <c r="DB65" s="6" t="s">
        <v>222</v>
      </c>
      <c r="DC65" s="6" t="s">
        <v>223</v>
      </c>
      <c r="DD65" s="6" t="s">
        <v>224</v>
      </c>
      <c r="DE65" s="6" t="s">
        <v>225</v>
      </c>
      <c r="DF65" s="6" t="s">
        <v>226</v>
      </c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  <row r="66" ht="12.75" customHeight="1">
      <c r="A66" s="8" t="s">
        <v>117</v>
      </c>
      <c r="B66" s="18">
        <v>0.12784302066299985</v>
      </c>
      <c r="C66" s="18">
        <v>0.11120886855534048</v>
      </c>
      <c r="D66" s="18">
        <v>0.05334211392821864</v>
      </c>
      <c r="E66" s="18">
        <v>0.07335541883577851</v>
      </c>
      <c r="F66" s="18">
        <v>0.06277436347673397</v>
      </c>
      <c r="G66" s="18">
        <v>0.041085840058694055</v>
      </c>
      <c r="H66" s="18">
        <v>0.05705394190871369</v>
      </c>
      <c r="I66" s="18">
        <v>0.08921212121212121</v>
      </c>
      <c r="J66" s="18">
        <v>0.10614262179336315</v>
      </c>
      <c r="K66" s="18">
        <v>0.1180591593149974</v>
      </c>
      <c r="L66" s="18">
        <v>0.12474893996875698</v>
      </c>
      <c r="M66" s="18">
        <v>0.1077613855035279</v>
      </c>
      <c r="N66" s="18">
        <v>0.08018867924528301</v>
      </c>
      <c r="O66" s="18">
        <v>0.08084988962472406</v>
      </c>
      <c r="P66" s="18">
        <v>0.20776166209329675</v>
      </c>
      <c r="Q66" s="18">
        <v>0.13842569887199607</v>
      </c>
      <c r="R66" s="18">
        <v>0.04611650485436893</v>
      </c>
      <c r="S66" s="18">
        <v>0.056914468425259795</v>
      </c>
      <c r="T66" s="2"/>
      <c r="U66" s="18">
        <v>0.11527514231499052</v>
      </c>
      <c r="V66" s="18">
        <v>0.03163361661945231</v>
      </c>
      <c r="W66" s="18">
        <v>0.08322981366459627</v>
      </c>
      <c r="X66" s="18">
        <v>0.039701074264362445</v>
      </c>
      <c r="Y66" s="18">
        <v>0.047462406015037595</v>
      </c>
      <c r="Z66" s="18">
        <v>0.034166241713411524</v>
      </c>
      <c r="AA66" s="18">
        <v>0.05533399800598205</v>
      </c>
      <c r="AB66" s="18">
        <v>0.05891891891891892</v>
      </c>
      <c r="AC66" s="18">
        <v>0.09174311926605505</v>
      </c>
      <c r="AD66" s="18">
        <v>0.0866601752677702</v>
      </c>
      <c r="AE66" s="18">
        <v>0.11410880141530297</v>
      </c>
      <c r="AF66" s="18">
        <v>0.09708249496981891</v>
      </c>
      <c r="AG66" s="18">
        <v>0.10716099542915185</v>
      </c>
      <c r="AH66" s="18">
        <v>0.12944297082228118</v>
      </c>
      <c r="AI66" s="18">
        <v>0.1336739037888463</v>
      </c>
      <c r="AJ66" s="18">
        <v>0.1149155722326454</v>
      </c>
      <c r="AK66" s="18">
        <v>0.11955628594905506</v>
      </c>
      <c r="AL66" s="18">
        <v>0.09496210432456531</v>
      </c>
      <c r="AM66" s="18">
        <v>0.07760141093474426</v>
      </c>
      <c r="AN66" s="18">
        <v>0.08316430020283976</v>
      </c>
      <c r="AO66" s="18">
        <v>0.06373861810391002</v>
      </c>
      <c r="AP66" s="18">
        <v>0.09903244166192374</v>
      </c>
      <c r="AQ66" s="18">
        <v>0.17844017966516945</v>
      </c>
      <c r="AR66" s="18">
        <v>0.23482849604221637</v>
      </c>
      <c r="AS66" s="18">
        <v>0.16200762388818296</v>
      </c>
      <c r="AT66" s="18">
        <v>0.1059988351776354</v>
      </c>
      <c r="AU66" s="18">
        <v>0.06428172163219675</v>
      </c>
      <c r="AV66" s="18">
        <v>0.0245520902455209</v>
      </c>
      <c r="AW66" s="18">
        <v>0.04284412032816773</v>
      </c>
      <c r="AX66" s="18">
        <v>0.07253711201079623</v>
      </c>
      <c r="AY66" s="2"/>
      <c r="AZ66" s="18">
        <v>0.04797742238946378</v>
      </c>
      <c r="BA66" s="18">
        <v>0.015165876777251185</v>
      </c>
      <c r="BB66" s="18">
        <v>0.10496338486574451</v>
      </c>
      <c r="BC66" s="18">
        <v>0.06070826306913996</v>
      </c>
      <c r="BD66" s="18">
        <v>0.041821561338289966</v>
      </c>
      <c r="BE66" s="18">
        <v>0.03755868544600939</v>
      </c>
      <c r="BF66" s="18">
        <v>0.046511627906976744</v>
      </c>
      <c r="BG66" s="18">
        <v>0.04843304843304843</v>
      </c>
      <c r="BH66" s="18">
        <v>0.035269709543568464</v>
      </c>
      <c r="BI66" s="18">
        <v>0.033099297893681046</v>
      </c>
      <c r="BJ66" s="18">
        <v>0.05098855359001041</v>
      </c>
      <c r="BK66" s="18">
        <v>0.05933014354066986</v>
      </c>
      <c r="BL66" s="18">
        <v>0.0517051705170517</v>
      </c>
      <c r="BM66" s="18">
        <v>0.06588735387885228</v>
      </c>
      <c r="BN66" s="18">
        <v>0.0825147347740668</v>
      </c>
      <c r="BO66" s="18">
        <v>0.100664767331434</v>
      </c>
      <c r="BP66" s="18">
        <v>0.0930460333006856</v>
      </c>
      <c r="BQ66" s="18">
        <v>0.0803484995159729</v>
      </c>
      <c r="BR66" s="18">
        <v>0.10564010743061773</v>
      </c>
      <c r="BS66" s="18">
        <v>0.12237762237762238</v>
      </c>
      <c r="BT66" s="18">
        <v>0.0969030969030969</v>
      </c>
      <c r="BU66" s="18">
        <v>0.0972644376899696</v>
      </c>
      <c r="BV66" s="18">
        <v>0.10450819672131148</v>
      </c>
      <c r="BW66" s="18">
        <v>0.10976837865055387</v>
      </c>
      <c r="BX66" s="18">
        <v>0.12211221122112212</v>
      </c>
      <c r="BY66" s="18">
        <v>0.1362704918032787</v>
      </c>
      <c r="BZ66" s="18">
        <v>0.1335559265442404</v>
      </c>
      <c r="CA66" s="18">
        <v>0.13379669852302345</v>
      </c>
      <c r="CB66" s="18">
        <v>0.1123046875</v>
      </c>
      <c r="CC66" s="18">
        <v>0.11732851985559567</v>
      </c>
      <c r="CD66" s="18">
        <v>0.11595394736842106</v>
      </c>
      <c r="CE66" s="18">
        <v>0.12315270935960591</v>
      </c>
      <c r="CF66" s="18">
        <v>0.10952804986642921</v>
      </c>
      <c r="CG66" s="18">
        <v>0.08035714285714286</v>
      </c>
      <c r="CH66" s="18">
        <v>0.06876061120543293</v>
      </c>
      <c r="CI66" s="18">
        <v>0.0871559633027523</v>
      </c>
      <c r="CJ66" s="18">
        <v>0.08127572016460906</v>
      </c>
      <c r="CK66" s="18">
        <v>0.085</v>
      </c>
      <c r="CL66" s="18">
        <v>0.0667302192564347</v>
      </c>
      <c r="CM66" s="18">
        <v>0.05990220048899755</v>
      </c>
      <c r="CN66" s="18">
        <v>0.07728894173602854</v>
      </c>
      <c r="CO66" s="18">
        <v>0.11899563318777293</v>
      </c>
      <c r="CP66" s="18">
        <v>0.14868309260832624</v>
      </c>
      <c r="CQ66" s="18">
        <v>0.2059748427672956</v>
      </c>
      <c r="CR66" s="18">
        <v>0.2211614956245028</v>
      </c>
      <c r="CS66" s="18">
        <v>0.24713467048710602</v>
      </c>
      <c r="CT66" s="18">
        <v>0.16026490066225166</v>
      </c>
      <c r="CU66" s="18">
        <v>0.16361416361416362</v>
      </c>
      <c r="CV66" s="18">
        <v>0.12926292629262925</v>
      </c>
      <c r="CW66" s="18">
        <v>0.07982673267326733</v>
      </c>
      <c r="CX66" s="18">
        <v>0.06769722814498934</v>
      </c>
      <c r="CY66" s="18">
        <v>0.060517038777908344</v>
      </c>
      <c r="CZ66" s="18">
        <v>0.012987012987012988</v>
      </c>
      <c r="DA66" s="18">
        <v>0.03546099290780142</v>
      </c>
      <c r="DB66" s="18">
        <v>0.0331925165962583</v>
      </c>
      <c r="DC66" s="18">
        <v>0.05263157894736842</v>
      </c>
      <c r="DD66" s="18">
        <v>0.06630944407233758</v>
      </c>
      <c r="DE66" s="18">
        <v>0.07885791978246091</v>
      </c>
      <c r="DF66" s="18">
        <v>0.05186972255729795</v>
      </c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</row>
    <row r="67" ht="12.75" customHeight="1">
      <c r="A67" s="8" t="s">
        <v>118</v>
      </c>
      <c r="B67" s="18">
        <v>0.09796343094990337</v>
      </c>
      <c r="C67" s="18">
        <v>0.04575048389934894</v>
      </c>
      <c r="D67" s="18">
        <v>-0.04873230161343431</v>
      </c>
      <c r="E67" s="18">
        <v>0.01680075721722669</v>
      </c>
      <c r="F67" s="18">
        <v>0.008121158911325725</v>
      </c>
      <c r="G67" s="18">
        <v>-0.019564685742235265</v>
      </c>
      <c r="H67" s="18">
        <v>-0.002074688796680498</v>
      </c>
      <c r="I67" s="18">
        <v>0.053575757575757575</v>
      </c>
      <c r="J67" s="18">
        <v>0.06919275123558484</v>
      </c>
      <c r="K67" s="18">
        <v>0.07446808510638298</v>
      </c>
      <c r="L67" s="18">
        <v>0.08904262441419326</v>
      </c>
      <c r="M67" s="18">
        <v>0.07718623048963011</v>
      </c>
      <c r="N67" s="18">
        <v>0.048820754716981135</v>
      </c>
      <c r="O67" s="18">
        <v>0.05491169977924945</v>
      </c>
      <c r="P67" s="18">
        <v>0.20423363386907095</v>
      </c>
      <c r="Q67" s="18">
        <v>0.10912211868563021</v>
      </c>
      <c r="R67" s="18">
        <v>0.013501213592233009</v>
      </c>
      <c r="S67" s="18">
        <v>0.02062350119904077</v>
      </c>
      <c r="T67" s="2"/>
      <c r="U67" s="18">
        <v>0.06309297912713473</v>
      </c>
      <c r="V67" s="18">
        <v>-0.02927289896128423</v>
      </c>
      <c r="W67" s="18">
        <v>0.029399585921325053</v>
      </c>
      <c r="X67" s="18">
        <v>-0.015880429705744978</v>
      </c>
      <c r="Y67" s="18">
        <v>-0.010808270676691729</v>
      </c>
      <c r="Z67" s="18">
        <v>-0.02906680265170831</v>
      </c>
      <c r="AA67" s="18">
        <v>-0.0019940179461615153</v>
      </c>
      <c r="AB67" s="18">
        <v>-0.002162162162162162</v>
      </c>
      <c r="AC67" s="18">
        <v>0.05649444712699179</v>
      </c>
      <c r="AD67" s="18">
        <v>0.05063291139240506</v>
      </c>
      <c r="AE67" s="18">
        <v>0.07739938080495357</v>
      </c>
      <c r="AF67" s="18">
        <v>0.05985915492957746</v>
      </c>
      <c r="AG67" s="18">
        <v>0.06957846622651091</v>
      </c>
      <c r="AH67" s="18">
        <v>0.07957559681697612</v>
      </c>
      <c r="AI67" s="18">
        <v>0.1025968497232865</v>
      </c>
      <c r="AJ67" s="18">
        <v>0.07410881801125703</v>
      </c>
      <c r="AK67" s="18">
        <v>0.09079704190632704</v>
      </c>
      <c r="AL67" s="18">
        <v>0.06241640659830584</v>
      </c>
      <c r="AM67" s="18">
        <v>0.046296296296296294</v>
      </c>
      <c r="AN67" s="18">
        <v>0.05172413793103448</v>
      </c>
      <c r="AO67" s="18">
        <v>0.025709694697375468</v>
      </c>
      <c r="AP67" s="18">
        <v>0.08594194649971543</v>
      </c>
      <c r="AQ67" s="18">
        <v>0.15312372396896692</v>
      </c>
      <c r="AR67" s="18">
        <v>0.2514134941575575</v>
      </c>
      <c r="AS67" s="18">
        <v>0.13172384582803898</v>
      </c>
      <c r="AT67" s="18">
        <v>0.07804309842748981</v>
      </c>
      <c r="AU67" s="18">
        <v>0.03773057574063723</v>
      </c>
      <c r="AV67" s="18">
        <v>-0.015262110152621102</v>
      </c>
      <c r="AW67" s="18">
        <v>0.004861744150714068</v>
      </c>
      <c r="AX67" s="18">
        <v>0.038124156545209176</v>
      </c>
      <c r="AY67" s="2"/>
      <c r="AZ67" s="18">
        <v>-0.004703668861712135</v>
      </c>
      <c r="BA67" s="18">
        <v>-0.05402843601895735</v>
      </c>
      <c r="BB67" s="18">
        <v>0.043124491456468676</v>
      </c>
      <c r="BC67" s="18">
        <v>0.01517706576728499</v>
      </c>
      <c r="BD67" s="18">
        <v>-0.012081784386617101</v>
      </c>
      <c r="BE67" s="18">
        <v>-0.01971830985915493</v>
      </c>
      <c r="BF67" s="18">
        <v>-0.008372093023255815</v>
      </c>
      <c r="BG67" s="18">
        <v>-0.013295346628679962</v>
      </c>
      <c r="BH67" s="18">
        <v>-0.022821576763485476</v>
      </c>
      <c r="BI67" s="18">
        <v>-0.03510531594784353</v>
      </c>
      <c r="BJ67" s="18">
        <v>-0.008324661810613945</v>
      </c>
      <c r="BK67" s="18">
        <v>0.003827751196172249</v>
      </c>
      <c r="BL67" s="18">
        <v>-0.006600660066006601</v>
      </c>
      <c r="BM67" s="18">
        <v>0.0021253985122210413</v>
      </c>
      <c r="BN67" s="18">
        <v>0.03831041257367387</v>
      </c>
      <c r="BO67" s="18">
        <v>0.07407407407407407</v>
      </c>
      <c r="BP67" s="18">
        <v>0.06072477962781587</v>
      </c>
      <c r="BQ67" s="18">
        <v>0.04065827686350436</v>
      </c>
      <c r="BR67" s="18">
        <v>0.06803939122649955</v>
      </c>
      <c r="BS67" s="18">
        <v>0.08653846153846154</v>
      </c>
      <c r="BT67" s="18">
        <v>0.059940059940059943</v>
      </c>
      <c r="BU67" s="18">
        <v>0.05977710233029382</v>
      </c>
      <c r="BV67" s="18">
        <v>0.06762295081967214</v>
      </c>
      <c r="BW67" s="18">
        <v>0.07150050352467271</v>
      </c>
      <c r="BX67" s="18">
        <v>0.08030803080308031</v>
      </c>
      <c r="BY67" s="18">
        <v>0.07889344262295082</v>
      </c>
      <c r="BZ67" s="18">
        <v>0.10350584307178631</v>
      </c>
      <c r="CA67" s="18">
        <v>0.10165073848827107</v>
      </c>
      <c r="CB67" s="18">
        <v>0.068359375</v>
      </c>
      <c r="CC67" s="18">
        <v>0.07942238267148015</v>
      </c>
      <c r="CD67" s="18">
        <v>0.08717105263157894</v>
      </c>
      <c r="CE67" s="18">
        <v>0.09441707717569786</v>
      </c>
      <c r="CF67" s="18">
        <v>0.07836153161175423</v>
      </c>
      <c r="CG67" s="18">
        <v>0.04642857142857143</v>
      </c>
      <c r="CH67" s="18">
        <v>0.03904923599320883</v>
      </c>
      <c r="CI67" s="18">
        <v>0.05412844036697248</v>
      </c>
      <c r="CJ67" s="18">
        <v>0.044238683127572016</v>
      </c>
      <c r="CK67" s="18">
        <v>0.059</v>
      </c>
      <c r="CL67" s="18">
        <v>0.032411820781696854</v>
      </c>
      <c r="CM67" s="18">
        <v>0.017114914425427872</v>
      </c>
      <c r="CN67" s="18">
        <v>0.039239001189060645</v>
      </c>
      <c r="CO67" s="18">
        <v>0.12882096069868995</v>
      </c>
      <c r="CP67" s="18">
        <v>0.11894647408666101</v>
      </c>
      <c r="CQ67" s="18">
        <v>0.18474842767295596</v>
      </c>
      <c r="CR67" s="18">
        <v>0.1917263325377884</v>
      </c>
      <c r="CS67" s="18">
        <v>0.30515759312320917</v>
      </c>
      <c r="CT67" s="18">
        <v>0.11743929359823399</v>
      </c>
      <c r="CU67" s="18">
        <v>0.1448921448921449</v>
      </c>
      <c r="CV67" s="18">
        <v>0.10286028602860287</v>
      </c>
      <c r="CW67" s="18">
        <v>0.05012376237623763</v>
      </c>
      <c r="CX67" s="18">
        <v>0.04317697228144989</v>
      </c>
      <c r="CY67" s="18">
        <v>0.03172737955346651</v>
      </c>
      <c r="CZ67" s="18">
        <v>-0.02460697197539303</v>
      </c>
      <c r="DA67" s="18">
        <v>-0.006447453255963894</v>
      </c>
      <c r="DB67" s="18">
        <v>-0.0018105009052504525</v>
      </c>
      <c r="DC67" s="18">
        <v>0.011627906976744186</v>
      </c>
      <c r="DD67" s="18">
        <v>0.03281982585398526</v>
      </c>
      <c r="DE67" s="18">
        <v>0.043507817811012914</v>
      </c>
      <c r="DF67" s="18">
        <v>-0.0066344993968636915</v>
      </c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</row>
    <row r="68" ht="12.75" customHeight="1">
      <c r="A68" s="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</row>
    <row r="69" ht="12.75" customHeight="1">
      <c r="A69" s="8" t="s">
        <v>119</v>
      </c>
      <c r="B69" s="9">
        <v>436.7699339766379</v>
      </c>
      <c r="C69" s="9">
        <v>322.7783452502553</v>
      </c>
      <c r="D69" s="9">
        <v>111.95577055977886</v>
      </c>
      <c r="E69" s="9">
        <v>178.05858701895463</v>
      </c>
      <c r="F69" s="9">
        <v>163.52201257861634</v>
      </c>
      <c r="G69" s="9">
        <v>99.82174688057042</v>
      </c>
      <c r="H69" s="9">
        <v>127.31481481481482</v>
      </c>
      <c r="I69" s="9">
        <v>202.97848869277442</v>
      </c>
      <c r="J69" s="9">
        <v>239.13043478260872</v>
      </c>
      <c r="K69" s="9">
        <v>237.35002608242044</v>
      </c>
      <c r="L69" s="9">
        <v>288.7396694214876</v>
      </c>
      <c r="M69" s="9">
        <v>255.57809330628805</v>
      </c>
      <c r="N69" s="9">
        <v>190.36954087346027</v>
      </c>
      <c r="O69" s="9">
        <v>174.71675611210495</v>
      </c>
      <c r="P69" s="9">
        <v>582.737768004398</v>
      </c>
      <c r="Q69" s="9">
        <v>690.519877675841</v>
      </c>
      <c r="R69" s="9">
        <v>193.63057324840764</v>
      </c>
      <c r="S69" s="9">
        <v>213.42925659472422</v>
      </c>
      <c r="T69" s="2"/>
      <c r="U69" s="9">
        <v>265.57377049180326</v>
      </c>
      <c r="V69" s="9">
        <v>81.1138014527845</v>
      </c>
      <c r="W69" s="9">
        <v>225.58922558922558</v>
      </c>
      <c r="X69" s="9">
        <v>99.06759906759908</v>
      </c>
      <c r="Y69" s="9">
        <v>116.62817551963047</v>
      </c>
      <c r="Z69" s="9">
        <v>82.00734394124846</v>
      </c>
      <c r="AA69" s="9">
        <v>130.43478260869566</v>
      </c>
      <c r="AB69" s="9">
        <v>124.2873432155074</v>
      </c>
      <c r="AC69" s="9">
        <v>201.91285866099895</v>
      </c>
      <c r="AD69" s="9">
        <v>204.12844036697248</v>
      </c>
      <c r="AE69" s="9">
        <v>270.15706806282725</v>
      </c>
      <c r="AF69" s="9">
        <v>207.30397422126745</v>
      </c>
      <c r="AG69" s="9">
        <v>210.3688933200399</v>
      </c>
      <c r="AH69" s="9">
        <v>266.95842450765866</v>
      </c>
      <c r="AI69" s="9">
        <v>325.72614107883817</v>
      </c>
      <c r="AJ69" s="9">
        <v>252.05761316872426</v>
      </c>
      <c r="AK69" s="9">
        <v>283.9024390243902</v>
      </c>
      <c r="AL69" s="9">
        <v>224.9208025343189</v>
      </c>
      <c r="AM69" s="9">
        <v>182.19461697722568</v>
      </c>
      <c r="AN69" s="9">
        <v>200.0</v>
      </c>
      <c r="AO69" s="9">
        <v>146.19164619164619</v>
      </c>
      <c r="AP69" s="9">
        <v>201.62224797219002</v>
      </c>
      <c r="AQ69" s="9">
        <v>448.6652977412731</v>
      </c>
      <c r="AR69" s="9">
        <v>737.2781065088757</v>
      </c>
      <c r="AS69" s="9">
        <v>854.7486033519554</v>
      </c>
      <c r="AT69" s="9">
        <v>491.89189189189193</v>
      </c>
      <c r="AU69" s="9">
        <v>291.50823827629915</v>
      </c>
      <c r="AV69" s="9">
        <v>94.75032010243278</v>
      </c>
      <c r="AW69" s="9">
        <v>163.3835457705678</v>
      </c>
      <c r="AX69" s="9">
        <v>267.0807453416149</v>
      </c>
      <c r="AY69" s="2"/>
      <c r="AZ69" s="9">
        <v>110.8695652173913</v>
      </c>
      <c r="BA69" s="9">
        <v>43.71584699453552</v>
      </c>
      <c r="BB69" s="9">
        <v>285.39823008849555</v>
      </c>
      <c r="BC69" s="9">
        <v>164.00911161731207</v>
      </c>
      <c r="BD69" s="9">
        <v>104.8951048951049</v>
      </c>
      <c r="BE69" s="9">
        <v>93.24009324009324</v>
      </c>
      <c r="BF69" s="9">
        <v>115.47344110854503</v>
      </c>
      <c r="BG69" s="9">
        <v>117.78290993071595</v>
      </c>
      <c r="BH69" s="9">
        <v>82.92682926829269</v>
      </c>
      <c r="BI69" s="9">
        <v>81.08108108108108</v>
      </c>
      <c r="BJ69" s="9">
        <v>122.19451371571071</v>
      </c>
      <c r="BK69" s="9">
        <v>137.77777777777777</v>
      </c>
      <c r="BL69" s="9">
        <v>107.79816513761469</v>
      </c>
      <c r="BM69" s="9">
        <v>140.58956916099774</v>
      </c>
      <c r="BN69" s="9">
        <v>176.8421052631579</v>
      </c>
      <c r="BO69" s="9">
        <v>227.46781115879827</v>
      </c>
      <c r="BP69" s="9">
        <v>219.39953810623555</v>
      </c>
      <c r="BQ69" s="9">
        <v>189.06605922551253</v>
      </c>
      <c r="BR69" s="9">
        <v>251.5991471215352</v>
      </c>
      <c r="BS69" s="9">
        <v>288.0658436213992</v>
      </c>
      <c r="BT69" s="9">
        <v>213.18681318681317</v>
      </c>
      <c r="BU69" s="9">
        <v>201.68067226890756</v>
      </c>
      <c r="BV69" s="9">
        <v>211.1801242236025</v>
      </c>
      <c r="BW69" s="9">
        <v>209.6153846153846</v>
      </c>
      <c r="BX69" s="9">
        <v>242.88840262582056</v>
      </c>
      <c r="BY69" s="9">
        <v>291.0284463894967</v>
      </c>
      <c r="BZ69" s="9">
        <v>329.2181069958848</v>
      </c>
      <c r="CA69" s="9">
        <v>322.1757322175732</v>
      </c>
      <c r="CB69" s="9">
        <v>241.09014675052413</v>
      </c>
      <c r="CC69" s="9">
        <v>262.62626262626264</v>
      </c>
      <c r="CD69" s="9">
        <v>272.7272727272727</v>
      </c>
      <c r="CE69" s="9">
        <v>295.2755905511811</v>
      </c>
      <c r="CF69" s="9">
        <v>263.3832976445396</v>
      </c>
      <c r="CG69" s="9">
        <v>187.5</v>
      </c>
      <c r="CH69" s="9">
        <v>161.67664670658684</v>
      </c>
      <c r="CI69" s="9">
        <v>204.30107526881721</v>
      </c>
      <c r="CJ69" s="9">
        <v>188.99521531100478</v>
      </c>
      <c r="CK69" s="9">
        <v>211.44278606965176</v>
      </c>
      <c r="CL69" s="9">
        <v>159.8173515981735</v>
      </c>
      <c r="CM69" s="9">
        <v>130.31914893617022</v>
      </c>
      <c r="CN69" s="9">
        <v>150.46296296296296</v>
      </c>
      <c r="CO69" s="9">
        <v>252.9002320185615</v>
      </c>
      <c r="CP69" s="9">
        <v>354.9695740365111</v>
      </c>
      <c r="CQ69" s="9">
        <v>544.6985446985448</v>
      </c>
      <c r="CR69" s="9">
        <v>660.3325415676959</v>
      </c>
      <c r="CS69" s="9">
        <v>813.6792452830189</v>
      </c>
      <c r="CT69" s="9">
        <v>803.0973451327434</v>
      </c>
      <c r="CU69" s="9">
        <v>907.4492099322799</v>
      </c>
      <c r="CV69" s="9">
        <v>630.0268096514745</v>
      </c>
      <c r="CW69" s="9">
        <v>351.4986376021799</v>
      </c>
      <c r="CX69" s="9">
        <v>310.5134474327628</v>
      </c>
      <c r="CY69" s="9">
        <v>271.0526315789474</v>
      </c>
      <c r="CZ69" s="9">
        <v>50.53191489361702</v>
      </c>
      <c r="DA69" s="9">
        <v>135.80246913580245</v>
      </c>
      <c r="DB69" s="9">
        <v>126.43678160919542</v>
      </c>
      <c r="DC69" s="9">
        <v>200.93457943925233</v>
      </c>
      <c r="DD69" s="9">
        <v>246.88279301745635</v>
      </c>
      <c r="DE69" s="9">
        <v>287.1287128712871</v>
      </c>
      <c r="DF69" s="9">
        <v>200.0</v>
      </c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</row>
    <row r="70" ht="12.75" customHeight="1">
      <c r="A70" s="8" t="s">
        <v>120</v>
      </c>
      <c r="B70" s="9">
        <v>334.68765871000505</v>
      </c>
      <c r="C70" s="9">
        <v>132.7885597548519</v>
      </c>
      <c r="D70" s="9">
        <v>-102.2805805114029</v>
      </c>
      <c r="E70" s="9">
        <v>40.78116025272831</v>
      </c>
      <c r="F70" s="9">
        <v>21.154945683247572</v>
      </c>
      <c r="G70" s="9">
        <v>-47.534165181224004</v>
      </c>
      <c r="H70" s="9">
        <v>-4.62962962962963</v>
      </c>
      <c r="I70" s="9">
        <v>121.89740761169332</v>
      </c>
      <c r="J70" s="9">
        <v>155.88547189819724</v>
      </c>
      <c r="K70" s="9">
        <v>149.7130933750652</v>
      </c>
      <c r="L70" s="9">
        <v>206.09504132231405</v>
      </c>
      <c r="M70" s="9">
        <v>183.06288032454358</v>
      </c>
      <c r="N70" s="9">
        <v>115.90145576707727</v>
      </c>
      <c r="O70" s="9">
        <v>118.66428145497913</v>
      </c>
      <c r="P70" s="9">
        <v>572.8422210005497</v>
      </c>
      <c r="Q70" s="9">
        <v>544.34250764526</v>
      </c>
      <c r="R70" s="9">
        <v>56.68789808917197</v>
      </c>
      <c r="S70" s="9">
        <v>77.33812949640289</v>
      </c>
      <c r="T70" s="2"/>
      <c r="U70" s="9">
        <v>145.3551912568306</v>
      </c>
      <c r="V70" s="9">
        <v>-75.06053268765133</v>
      </c>
      <c r="W70" s="9">
        <v>79.68574635241302</v>
      </c>
      <c r="X70" s="9">
        <v>-39.62703962703962</v>
      </c>
      <c r="Y70" s="9">
        <v>-26.55889145496536</v>
      </c>
      <c r="Z70" s="9">
        <v>-69.76744186046511</v>
      </c>
      <c r="AA70" s="9">
        <v>-4.700352526439483</v>
      </c>
      <c r="AB70" s="9">
        <v>-4.561003420752566</v>
      </c>
      <c r="AC70" s="9">
        <v>124.33581296493094</v>
      </c>
      <c r="AD70" s="9">
        <v>119.26605504587157</v>
      </c>
      <c r="AE70" s="9">
        <v>183.2460732984293</v>
      </c>
      <c r="AF70" s="9">
        <v>127.81954887218045</v>
      </c>
      <c r="AG70" s="9">
        <v>136.5902293120638</v>
      </c>
      <c r="AH70" s="9">
        <v>164.11378555798686</v>
      </c>
      <c r="AI70" s="9">
        <v>250.0</v>
      </c>
      <c r="AJ70" s="9">
        <v>162.5514403292181</v>
      </c>
      <c r="AK70" s="9">
        <v>215.60975609756096</v>
      </c>
      <c r="AL70" s="9">
        <v>147.8352692713833</v>
      </c>
      <c r="AM70" s="9">
        <v>108.69565217391305</v>
      </c>
      <c r="AN70" s="9">
        <v>124.39024390243902</v>
      </c>
      <c r="AO70" s="9">
        <v>58.96805896805897</v>
      </c>
      <c r="AP70" s="9">
        <v>174.9710312862109</v>
      </c>
      <c r="AQ70" s="9">
        <v>385.01026694045174</v>
      </c>
      <c r="AR70" s="9">
        <v>789.3491124260355</v>
      </c>
      <c r="AS70" s="9">
        <v>694.9720670391062</v>
      </c>
      <c r="AT70" s="9">
        <v>362.1621621621622</v>
      </c>
      <c r="AU70" s="9">
        <v>171.10266159695817</v>
      </c>
      <c r="AV70" s="9">
        <v>-58.898847631242</v>
      </c>
      <c r="AW70" s="9">
        <v>18.53997682502897</v>
      </c>
      <c r="AX70" s="9">
        <v>140.3726708074534</v>
      </c>
      <c r="AY70" s="2"/>
      <c r="AZ70" s="9">
        <v>-10.869565217391305</v>
      </c>
      <c r="BA70" s="9">
        <v>-155.7377049180328</v>
      </c>
      <c r="BB70" s="9">
        <v>117.2566371681416</v>
      </c>
      <c r="BC70" s="9">
        <v>41.00227790432802</v>
      </c>
      <c r="BD70" s="9">
        <v>-30.303030303030305</v>
      </c>
      <c r="BE70" s="9">
        <v>-48.95104895104895</v>
      </c>
      <c r="BF70" s="9">
        <v>-20.785219399538104</v>
      </c>
      <c r="BG70" s="9">
        <v>-32.33256351039261</v>
      </c>
      <c r="BH70" s="9">
        <v>-53.65853658536585</v>
      </c>
      <c r="BI70" s="9">
        <v>-85.995085995086</v>
      </c>
      <c r="BJ70" s="9">
        <v>-19.950124688279303</v>
      </c>
      <c r="BK70" s="9">
        <v>8.88888888888889</v>
      </c>
      <c r="BL70" s="9">
        <v>-13.761467889908257</v>
      </c>
      <c r="BM70" s="9">
        <v>4.535147392290249</v>
      </c>
      <c r="BN70" s="9">
        <v>82.10526315789474</v>
      </c>
      <c r="BO70" s="9">
        <v>167.38197424892704</v>
      </c>
      <c r="BP70" s="9">
        <v>143.18706697459584</v>
      </c>
      <c r="BQ70" s="9">
        <v>95.67198177676538</v>
      </c>
      <c r="BR70" s="9">
        <v>162.04690831556505</v>
      </c>
      <c r="BS70" s="9">
        <v>203.7037037037037</v>
      </c>
      <c r="BT70" s="9">
        <v>131.86813186813188</v>
      </c>
      <c r="BU70" s="9">
        <v>123.94957983193278</v>
      </c>
      <c r="BV70" s="9">
        <v>136.64596273291926</v>
      </c>
      <c r="BW70" s="9">
        <v>136.53846153846152</v>
      </c>
      <c r="BX70" s="9">
        <v>159.73741794310723</v>
      </c>
      <c r="BY70" s="9">
        <v>168.49015317286654</v>
      </c>
      <c r="BZ70" s="9">
        <v>255.1440329218107</v>
      </c>
      <c r="CA70" s="9">
        <v>244.76987447698744</v>
      </c>
      <c r="CB70" s="9">
        <v>146.7505241090147</v>
      </c>
      <c r="CC70" s="9">
        <v>177.77777777777777</v>
      </c>
      <c r="CD70" s="9">
        <v>205.02901353965183</v>
      </c>
      <c r="CE70" s="9">
        <v>226.3779527559055</v>
      </c>
      <c r="CF70" s="9">
        <v>188.43683083511777</v>
      </c>
      <c r="CG70" s="9">
        <v>108.33333333333334</v>
      </c>
      <c r="CH70" s="9">
        <v>91.81636726546905</v>
      </c>
      <c r="CI70" s="9">
        <v>126.88172043010753</v>
      </c>
      <c r="CJ70" s="9">
        <v>102.87081339712918</v>
      </c>
      <c r="CK70" s="9">
        <v>146.76616915422886</v>
      </c>
      <c r="CL70" s="9">
        <v>77.6255707762557</v>
      </c>
      <c r="CM70" s="9">
        <v>37.234042553191486</v>
      </c>
      <c r="CN70" s="9">
        <v>76.3888888888889</v>
      </c>
      <c r="CO70" s="9">
        <v>273.7819025522042</v>
      </c>
      <c r="CP70" s="9">
        <v>283.97565922920893</v>
      </c>
      <c r="CQ70" s="9">
        <v>488.5654885654886</v>
      </c>
      <c r="CR70" s="9">
        <v>572.4465558194775</v>
      </c>
      <c r="CS70" s="9">
        <v>1004.7169811320755</v>
      </c>
      <c r="CT70" s="9">
        <v>588.4955752212389</v>
      </c>
      <c r="CU70" s="9">
        <v>803.6117381489843</v>
      </c>
      <c r="CV70" s="9">
        <v>501.34048257372655</v>
      </c>
      <c r="CW70" s="9">
        <v>220.70844686648502</v>
      </c>
      <c r="CX70" s="9">
        <v>198.0440097799511</v>
      </c>
      <c r="CY70" s="9">
        <v>142.10526315789474</v>
      </c>
      <c r="CZ70" s="9">
        <v>-95.74468085106383</v>
      </c>
      <c r="DA70" s="9">
        <v>-24.691358024691358</v>
      </c>
      <c r="DB70" s="9">
        <v>-6.896551724137931</v>
      </c>
      <c r="DC70" s="9">
        <v>44.39252336448598</v>
      </c>
      <c r="DD70" s="9">
        <v>122.19451371571071</v>
      </c>
      <c r="DE70" s="9">
        <v>158.41584158415841</v>
      </c>
      <c r="DF70" s="9">
        <v>-26.0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</row>
    <row r="71" ht="12.75" customHeight="1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2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2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</row>
    <row r="72" ht="12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"/>
      <c r="AZ72" s="40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</row>
    <row r="73" ht="12.75" customHeight="1">
      <c r="A73" s="24" t="s">
        <v>121</v>
      </c>
      <c r="B73" s="3"/>
      <c r="C73" s="3"/>
      <c r="D73" s="3"/>
      <c r="E73" s="3"/>
      <c r="F73" s="3"/>
      <c r="G73" s="3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"/>
      <c r="U73" s="3"/>
      <c r="V73" s="3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10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</row>
    <row r="74" ht="12.75" customHeight="1">
      <c r="A74" s="24" t="s">
        <v>122</v>
      </c>
      <c r="B74" s="3"/>
      <c r="C74" s="3"/>
      <c r="D74" s="3"/>
      <c r="E74" s="3"/>
      <c r="F74" s="3"/>
      <c r="G74" s="3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"/>
      <c r="U74" s="3"/>
      <c r="V74" s="3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10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</row>
    <row r="75" ht="12.75" customHeight="1">
      <c r="A75" s="24" t="s">
        <v>227</v>
      </c>
      <c r="B75" s="3"/>
      <c r="C75" s="3"/>
      <c r="D75" s="3"/>
      <c r="E75" s="3"/>
      <c r="F75" s="3"/>
      <c r="G75" s="3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"/>
      <c r="U75" s="3"/>
      <c r="V75" s="3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"/>
      <c r="AZ75" s="41"/>
      <c r="BA75" s="25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</row>
    <row r="76" ht="12.75" customHeight="1">
      <c r="A76" s="24" t="s">
        <v>228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</row>
    <row r="77" ht="12.75" customHeight="1">
      <c r="A77" s="24" t="s">
        <v>229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47.13"/>
    <col customWidth="1" min="2" max="4" width="6.5"/>
    <col customWidth="1" min="5" max="5" width="6.88"/>
    <col customWidth="1" min="6" max="7" width="7.88"/>
    <col customWidth="1" min="8" max="19" width="6.88"/>
    <col customWidth="1" min="20" max="20" width="6.5"/>
    <col customWidth="1" min="21" max="50" width="7.0"/>
    <col customWidth="1" min="51" max="51" width="6.5"/>
    <col customWidth="1" min="52" max="110" width="7.0"/>
    <col customWidth="1" min="111" max="113" width="12.5"/>
  </cols>
  <sheetData>
    <row r="1" ht="12.75" customHeight="1">
      <c r="A1" s="1" t="s">
        <v>230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1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</row>
    <row r="2" ht="12.75" customHeight="1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1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</row>
    <row r="3" ht="22.5" customHeight="1">
      <c r="A3" s="42" t="s">
        <v>231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5" t="s">
        <v>232</v>
      </c>
      <c r="J3" s="5">
        <v>2015.0</v>
      </c>
      <c r="K3" s="5">
        <v>2016.0</v>
      </c>
      <c r="L3" s="5" t="s">
        <v>126</v>
      </c>
      <c r="M3" s="5">
        <v>2018.0</v>
      </c>
      <c r="N3" s="5">
        <v>2019.0</v>
      </c>
      <c r="O3" s="5">
        <v>2020.0</v>
      </c>
      <c r="P3" s="5">
        <v>2021.0</v>
      </c>
      <c r="Q3" s="5">
        <v>2022.0</v>
      </c>
      <c r="R3" s="5">
        <v>2023.0</v>
      </c>
      <c r="S3" s="5">
        <v>2024.0</v>
      </c>
      <c r="T3" s="7"/>
      <c r="U3" s="5" t="s">
        <v>6</v>
      </c>
      <c r="V3" s="5" t="s">
        <v>7</v>
      </c>
      <c r="W3" s="6" t="s">
        <v>8</v>
      </c>
      <c r="X3" s="6" t="s">
        <v>9</v>
      </c>
      <c r="Y3" s="6" t="s">
        <v>10</v>
      </c>
      <c r="Z3" s="6" t="s">
        <v>11</v>
      </c>
      <c r="AA3" s="6" t="s">
        <v>12</v>
      </c>
      <c r="AB3" s="6" t="s">
        <v>13</v>
      </c>
      <c r="AC3" s="6" t="s">
        <v>233</v>
      </c>
      <c r="AD3" s="6" t="s">
        <v>234</v>
      </c>
      <c r="AE3" s="6" t="s">
        <v>16</v>
      </c>
      <c r="AF3" s="6" t="s">
        <v>17</v>
      </c>
      <c r="AG3" s="6" t="s">
        <v>18</v>
      </c>
      <c r="AH3" s="6" t="s">
        <v>19</v>
      </c>
      <c r="AI3" s="6" t="s">
        <v>20</v>
      </c>
      <c r="AJ3" s="6" t="s">
        <v>21</v>
      </c>
      <c r="AK3" s="6" t="s">
        <v>22</v>
      </c>
      <c r="AL3" s="6" t="s">
        <v>23</v>
      </c>
      <c r="AM3" s="6" t="s">
        <v>24</v>
      </c>
      <c r="AN3" s="6" t="s">
        <v>25</v>
      </c>
      <c r="AO3" s="6" t="s">
        <v>26</v>
      </c>
      <c r="AP3" s="6" t="s">
        <v>27</v>
      </c>
      <c r="AQ3" s="6" t="s">
        <v>28</v>
      </c>
      <c r="AR3" s="6" t="s">
        <v>29</v>
      </c>
      <c r="AS3" s="6" t="s">
        <v>32</v>
      </c>
      <c r="AT3" s="6" t="s">
        <v>33</v>
      </c>
      <c r="AU3" s="6" t="s">
        <v>34</v>
      </c>
      <c r="AV3" s="6" t="s">
        <v>35</v>
      </c>
      <c r="AW3" s="6" t="s">
        <v>36</v>
      </c>
      <c r="AX3" s="6" t="s">
        <v>37</v>
      </c>
      <c r="AY3" s="7"/>
      <c r="AZ3" s="5" t="s">
        <v>38</v>
      </c>
      <c r="BA3" s="5" t="s">
        <v>39</v>
      </c>
      <c r="BB3" s="6" t="s">
        <v>40</v>
      </c>
      <c r="BC3" s="6" t="s">
        <v>41</v>
      </c>
      <c r="BD3" s="6" t="s">
        <v>42</v>
      </c>
      <c r="BE3" s="6" t="s">
        <v>43</v>
      </c>
      <c r="BF3" s="6" t="s">
        <v>44</v>
      </c>
      <c r="BG3" s="6" t="s">
        <v>45</v>
      </c>
      <c r="BH3" s="6" t="s">
        <v>46</v>
      </c>
      <c r="BI3" s="6" t="s">
        <v>47</v>
      </c>
      <c r="BJ3" s="6" t="s">
        <v>48</v>
      </c>
      <c r="BK3" s="6" t="s">
        <v>49</v>
      </c>
      <c r="BL3" s="6" t="s">
        <v>50</v>
      </c>
      <c r="BM3" s="6" t="s">
        <v>51</v>
      </c>
      <c r="BN3" s="6" t="s">
        <v>235</v>
      </c>
      <c r="BO3" s="6" t="s">
        <v>236</v>
      </c>
      <c r="BP3" s="6" t="s">
        <v>237</v>
      </c>
      <c r="BQ3" s="6" t="s">
        <v>238</v>
      </c>
      <c r="BR3" s="6" t="s">
        <v>56</v>
      </c>
      <c r="BS3" s="6" t="s">
        <v>57</v>
      </c>
      <c r="BT3" s="6" t="s">
        <v>58</v>
      </c>
      <c r="BU3" s="6" t="s">
        <v>59</v>
      </c>
      <c r="BV3" s="5" t="s">
        <v>60</v>
      </c>
      <c r="BW3" s="5" t="s">
        <v>61</v>
      </c>
      <c r="BX3" s="5" t="s">
        <v>62</v>
      </c>
      <c r="BY3" s="5" t="s">
        <v>63</v>
      </c>
      <c r="BZ3" s="5" t="s">
        <v>64</v>
      </c>
      <c r="CA3" s="5" t="s">
        <v>65</v>
      </c>
      <c r="CB3" s="5" t="s">
        <v>66</v>
      </c>
      <c r="CC3" s="5" t="s">
        <v>67</v>
      </c>
      <c r="CD3" s="5" t="s">
        <v>68</v>
      </c>
      <c r="CE3" s="5" t="s">
        <v>69</v>
      </c>
      <c r="CF3" s="5" t="s">
        <v>70</v>
      </c>
      <c r="CG3" s="5" t="s">
        <v>71</v>
      </c>
      <c r="CH3" s="5" t="s">
        <v>72</v>
      </c>
      <c r="CI3" s="5" t="s">
        <v>73</v>
      </c>
      <c r="CJ3" s="5" t="s">
        <v>74</v>
      </c>
      <c r="CK3" s="5" t="s">
        <v>75</v>
      </c>
      <c r="CL3" s="5" t="s">
        <v>76</v>
      </c>
      <c r="CM3" s="5" t="s">
        <v>77</v>
      </c>
      <c r="CN3" s="5" t="s">
        <v>78</v>
      </c>
      <c r="CO3" s="5" t="s">
        <v>79</v>
      </c>
      <c r="CP3" s="5" t="s">
        <v>80</v>
      </c>
      <c r="CQ3" s="5" t="s">
        <v>81</v>
      </c>
      <c r="CR3" s="5" t="s">
        <v>82</v>
      </c>
      <c r="CS3" s="5" t="s">
        <v>83</v>
      </c>
      <c r="CT3" s="5" t="s">
        <v>88</v>
      </c>
      <c r="CU3" s="5" t="s">
        <v>89</v>
      </c>
      <c r="CV3" s="5" t="s">
        <v>90</v>
      </c>
      <c r="CW3" s="5" t="s">
        <v>91</v>
      </c>
      <c r="CX3" s="5" t="s">
        <v>92</v>
      </c>
      <c r="CY3" s="5" t="s">
        <v>93</v>
      </c>
      <c r="CZ3" s="5" t="s">
        <v>94</v>
      </c>
      <c r="DA3" s="5" t="s">
        <v>95</v>
      </c>
      <c r="DB3" s="5" t="s">
        <v>96</v>
      </c>
      <c r="DC3" s="5" t="s">
        <v>97</v>
      </c>
      <c r="DD3" s="5" t="s">
        <v>98</v>
      </c>
      <c r="DE3" s="5" t="s">
        <v>99</v>
      </c>
      <c r="DF3" s="5" t="s">
        <v>100</v>
      </c>
    </row>
    <row r="4" ht="12.75" customHeight="1">
      <c r="A4" s="43" t="s">
        <v>239</v>
      </c>
      <c r="B4" s="44">
        <v>6727.0</v>
      </c>
      <c r="C4" s="44">
        <v>5683.0</v>
      </c>
      <c r="D4" s="44">
        <v>3037.0</v>
      </c>
      <c r="E4" s="44">
        <v>4226.0</v>
      </c>
      <c r="F4" s="44">
        <v>4556.0</v>
      </c>
      <c r="G4" s="44">
        <v>4089.0</v>
      </c>
      <c r="H4" s="44">
        <v>3856.0</v>
      </c>
      <c r="I4" s="44">
        <v>4125.0</v>
      </c>
      <c r="J4" s="44">
        <v>4249.0</v>
      </c>
      <c r="K4" s="44">
        <v>3854.0</v>
      </c>
      <c r="L4" s="44">
        <v>4481.0</v>
      </c>
      <c r="M4" s="44">
        <v>4677.0</v>
      </c>
      <c r="N4" s="44">
        <v>4240.0</v>
      </c>
      <c r="O4" s="44">
        <v>3624.0</v>
      </c>
      <c r="P4" s="44">
        <v>5102.0</v>
      </c>
      <c r="Q4" s="44">
        <v>8156.0</v>
      </c>
      <c r="R4" s="44">
        <v>6592.0</v>
      </c>
      <c r="S4" s="44">
        <v>6255.0</v>
      </c>
      <c r="T4" s="10"/>
      <c r="U4" s="44">
        <v>2108.0</v>
      </c>
      <c r="V4" s="44">
        <v>2118.0</v>
      </c>
      <c r="W4" s="44">
        <v>2415.0</v>
      </c>
      <c r="X4" s="44">
        <v>2141.0</v>
      </c>
      <c r="Y4" s="44">
        <v>2128.0</v>
      </c>
      <c r="Z4" s="44">
        <v>1961.0</v>
      </c>
      <c r="AA4" s="44">
        <v>2006.0</v>
      </c>
      <c r="AB4" s="44">
        <v>1850.0</v>
      </c>
      <c r="AC4" s="44">
        <v>2071.0</v>
      </c>
      <c r="AD4" s="44">
        <v>2054.0</v>
      </c>
      <c r="AE4" s="44">
        <v>2261.0</v>
      </c>
      <c r="AF4" s="44">
        <v>1988.0</v>
      </c>
      <c r="AG4" s="44">
        <v>1969.0</v>
      </c>
      <c r="AH4" s="44">
        <v>1885.0</v>
      </c>
      <c r="AI4" s="44">
        <v>2349.0</v>
      </c>
      <c r="AJ4" s="44">
        <v>2132.0</v>
      </c>
      <c r="AK4" s="44">
        <v>2434.0</v>
      </c>
      <c r="AL4" s="44">
        <v>2243.0</v>
      </c>
      <c r="AM4" s="44">
        <v>2268.0</v>
      </c>
      <c r="AN4" s="44">
        <v>1972.0</v>
      </c>
      <c r="AO4" s="44">
        <v>1867.0</v>
      </c>
      <c r="AP4" s="44">
        <v>1757.0</v>
      </c>
      <c r="AQ4" s="44">
        <v>2449.0</v>
      </c>
      <c r="AR4" s="44">
        <v>2653.0</v>
      </c>
      <c r="AS4" s="44">
        <v>4722.0</v>
      </c>
      <c r="AT4" s="44">
        <v>3434.0</v>
      </c>
      <c r="AU4" s="44">
        <v>3578.0</v>
      </c>
      <c r="AV4" s="44">
        <v>3014.0</v>
      </c>
      <c r="AW4" s="44">
        <v>3291.0</v>
      </c>
      <c r="AX4" s="44">
        <v>2964.0</v>
      </c>
      <c r="AY4" s="10"/>
      <c r="AZ4" s="44">
        <v>1063.0</v>
      </c>
      <c r="BA4" s="44">
        <v>1055.0</v>
      </c>
      <c r="BB4" s="44">
        <v>1229.0</v>
      </c>
      <c r="BC4" s="44">
        <v>1186.0</v>
      </c>
      <c r="BD4" s="44">
        <v>1076.0</v>
      </c>
      <c r="BE4" s="44">
        <v>1065.0</v>
      </c>
      <c r="BF4" s="44">
        <v>1075.0</v>
      </c>
      <c r="BG4" s="44">
        <v>1053.0</v>
      </c>
      <c r="BH4" s="44">
        <v>964.0</v>
      </c>
      <c r="BI4" s="44">
        <v>997.0</v>
      </c>
      <c r="BJ4" s="44">
        <v>961.0</v>
      </c>
      <c r="BK4" s="44">
        <v>1045.0</v>
      </c>
      <c r="BL4" s="44">
        <v>909.0</v>
      </c>
      <c r="BM4" s="44">
        <v>941.0</v>
      </c>
      <c r="BN4" s="44">
        <v>1018.0</v>
      </c>
      <c r="BO4" s="44">
        <v>1053.0</v>
      </c>
      <c r="BP4" s="44">
        <v>1021.0</v>
      </c>
      <c r="BQ4" s="44">
        <v>1033.0</v>
      </c>
      <c r="BR4" s="44">
        <v>1117.0</v>
      </c>
      <c r="BS4" s="44">
        <v>1144.0</v>
      </c>
      <c r="BT4" s="44">
        <v>1001.0</v>
      </c>
      <c r="BU4" s="44">
        <v>987.0</v>
      </c>
      <c r="BV4" s="44">
        <v>976.0</v>
      </c>
      <c r="BW4" s="44">
        <v>993.0</v>
      </c>
      <c r="BX4" s="44">
        <v>909.0</v>
      </c>
      <c r="BY4" s="44">
        <v>976.0</v>
      </c>
      <c r="BZ4" s="44">
        <v>1198.0</v>
      </c>
      <c r="CA4" s="44">
        <v>1151.0</v>
      </c>
      <c r="CB4" s="44">
        <v>1024.0</v>
      </c>
      <c r="CC4" s="44">
        <v>1108.0</v>
      </c>
      <c r="CD4" s="44">
        <v>1216.0</v>
      </c>
      <c r="CE4" s="44">
        <v>1218.0</v>
      </c>
      <c r="CF4" s="44">
        <v>1123.0</v>
      </c>
      <c r="CG4" s="44">
        <v>1120.0</v>
      </c>
      <c r="CH4" s="44">
        <v>1178.0</v>
      </c>
      <c r="CI4" s="44">
        <v>1090.0</v>
      </c>
      <c r="CJ4" s="44">
        <v>972.0</v>
      </c>
      <c r="CK4" s="44">
        <v>1000.0</v>
      </c>
      <c r="CL4" s="44">
        <v>1049.0</v>
      </c>
      <c r="CM4" s="44">
        <v>818.0</v>
      </c>
      <c r="CN4" s="44">
        <v>841.0</v>
      </c>
      <c r="CO4" s="44">
        <v>916.0</v>
      </c>
      <c r="CP4" s="44">
        <v>1177.0</v>
      </c>
      <c r="CQ4" s="44">
        <v>1272.0</v>
      </c>
      <c r="CR4" s="44">
        <v>1257.0</v>
      </c>
      <c r="CS4" s="44">
        <v>1396.0</v>
      </c>
      <c r="CT4" s="44">
        <v>2265.0</v>
      </c>
      <c r="CU4" s="44">
        <v>2457.0</v>
      </c>
      <c r="CV4" s="44">
        <v>1818.0</v>
      </c>
      <c r="CW4" s="44">
        <v>1616.0</v>
      </c>
      <c r="CX4" s="44">
        <v>1876.0</v>
      </c>
      <c r="CY4" s="44">
        <v>1702.0</v>
      </c>
      <c r="CZ4" s="44">
        <v>1463.0</v>
      </c>
      <c r="DA4" s="44">
        <v>1551.0</v>
      </c>
      <c r="DB4" s="44">
        <v>1657.0</v>
      </c>
      <c r="DC4" s="44">
        <v>1634.0</v>
      </c>
      <c r="DD4" s="44">
        <v>1493.0</v>
      </c>
      <c r="DE4" s="44">
        <v>1471.0</v>
      </c>
      <c r="DF4" s="44">
        <v>1658.0</v>
      </c>
      <c r="DG4" s="12"/>
      <c r="DH4" s="12"/>
      <c r="DI4" s="12"/>
    </row>
    <row r="5" ht="12.75" customHeight="1">
      <c r="A5" s="45" t="s">
        <v>240</v>
      </c>
      <c r="B5" s="44">
        <v>860.0</v>
      </c>
      <c r="C5" s="44">
        <v>632.0</v>
      </c>
      <c r="D5" s="44">
        <v>162.0</v>
      </c>
      <c r="E5" s="44">
        <v>310.0</v>
      </c>
      <c r="F5" s="44">
        <v>286.0</v>
      </c>
      <c r="G5" s="44">
        <v>168.0</v>
      </c>
      <c r="H5" s="44">
        <v>220.0</v>
      </c>
      <c r="I5" s="44">
        <v>368.0</v>
      </c>
      <c r="J5" s="44">
        <v>451.0</v>
      </c>
      <c r="K5" s="44">
        <v>455.0</v>
      </c>
      <c r="L5" s="44">
        <v>559.0</v>
      </c>
      <c r="M5" s="44">
        <v>504.0</v>
      </c>
      <c r="N5" s="44">
        <v>340.0</v>
      </c>
      <c r="O5" s="44">
        <v>293.0</v>
      </c>
      <c r="P5" s="44">
        <v>1060.0</v>
      </c>
      <c r="Q5" s="44">
        <v>1129.0</v>
      </c>
      <c r="R5" s="44">
        <v>304.0</v>
      </c>
      <c r="S5" s="44">
        <v>356.0</v>
      </c>
      <c r="T5" s="14"/>
      <c r="U5" s="44">
        <v>243.0</v>
      </c>
      <c r="V5" s="44">
        <v>67.0</v>
      </c>
      <c r="W5" s="44">
        <v>201.0</v>
      </c>
      <c r="X5" s="44">
        <v>85.0</v>
      </c>
      <c r="Y5" s="44">
        <v>101.0</v>
      </c>
      <c r="Z5" s="44">
        <v>67.0</v>
      </c>
      <c r="AA5" s="44">
        <v>111.0</v>
      </c>
      <c r="AB5" s="44">
        <v>109.0</v>
      </c>
      <c r="AC5" s="44">
        <v>190.0</v>
      </c>
      <c r="AD5" s="44">
        <v>178.0</v>
      </c>
      <c r="AE5" s="44">
        <v>258.0</v>
      </c>
      <c r="AF5" s="44">
        <v>193.0</v>
      </c>
      <c r="AG5" s="44">
        <v>211.0</v>
      </c>
      <c r="AH5" s="44">
        <v>244.0</v>
      </c>
      <c r="AI5" s="44">
        <v>314.0</v>
      </c>
      <c r="AJ5" s="44">
        <v>245.0</v>
      </c>
      <c r="AK5" s="44">
        <v>291.0</v>
      </c>
      <c r="AL5" s="44">
        <v>213.0</v>
      </c>
      <c r="AM5" s="44">
        <v>176.0</v>
      </c>
      <c r="AN5" s="44">
        <v>164.0</v>
      </c>
      <c r="AO5" s="44">
        <v>119.0</v>
      </c>
      <c r="AP5" s="44">
        <v>174.0</v>
      </c>
      <c r="AQ5" s="44">
        <v>437.0</v>
      </c>
      <c r="AR5" s="44">
        <v>623.0</v>
      </c>
      <c r="AS5" s="44">
        <v>765.0</v>
      </c>
      <c r="AT5" s="44">
        <v>364.0</v>
      </c>
      <c r="AU5" s="44">
        <v>230.0</v>
      </c>
      <c r="AV5" s="44">
        <v>74.0</v>
      </c>
      <c r="AW5" s="44">
        <v>141.0</v>
      </c>
      <c r="AX5" s="44">
        <v>215.0</v>
      </c>
      <c r="AY5" s="14"/>
      <c r="AZ5" s="44">
        <v>51.0</v>
      </c>
      <c r="BA5" s="44">
        <v>16.0</v>
      </c>
      <c r="BB5" s="44">
        <v>129.0</v>
      </c>
      <c r="BC5" s="44">
        <v>72.0</v>
      </c>
      <c r="BD5" s="44">
        <v>45.0</v>
      </c>
      <c r="BE5" s="44">
        <v>40.0</v>
      </c>
      <c r="BF5" s="44">
        <v>50.0</v>
      </c>
      <c r="BG5" s="44">
        <v>51.0</v>
      </c>
      <c r="BH5" s="44">
        <v>34.0</v>
      </c>
      <c r="BI5" s="44">
        <v>33.0</v>
      </c>
      <c r="BJ5" s="44">
        <v>49.0</v>
      </c>
      <c r="BK5" s="44">
        <v>62.0</v>
      </c>
      <c r="BL5" s="44">
        <v>47.0</v>
      </c>
      <c r="BM5" s="44">
        <v>62.0</v>
      </c>
      <c r="BN5" s="44">
        <v>84.0</v>
      </c>
      <c r="BO5" s="44">
        <v>106.0</v>
      </c>
      <c r="BP5" s="44">
        <v>95.0</v>
      </c>
      <c r="BQ5" s="44">
        <v>83.0</v>
      </c>
      <c r="BR5" s="44">
        <v>118.0</v>
      </c>
      <c r="BS5" s="44">
        <v>140.0</v>
      </c>
      <c r="BT5" s="44">
        <v>97.0</v>
      </c>
      <c r="BU5" s="44">
        <v>96.0</v>
      </c>
      <c r="BV5" s="44">
        <v>102.0</v>
      </c>
      <c r="BW5" s="44">
        <v>109.0</v>
      </c>
      <c r="BX5" s="44">
        <v>111.0</v>
      </c>
      <c r="BY5" s="44">
        <v>133.0</v>
      </c>
      <c r="BZ5" s="44">
        <v>160.0</v>
      </c>
      <c r="CA5" s="44">
        <v>154.0</v>
      </c>
      <c r="CB5" s="44">
        <v>115.0</v>
      </c>
      <c r="CC5" s="44">
        <v>130.0</v>
      </c>
      <c r="CD5" s="44">
        <v>141.0</v>
      </c>
      <c r="CE5" s="44">
        <v>150.0</v>
      </c>
      <c r="CF5" s="44">
        <v>123.0</v>
      </c>
      <c r="CG5" s="44">
        <v>90.0</v>
      </c>
      <c r="CH5" s="44">
        <v>81.0</v>
      </c>
      <c r="CI5" s="44">
        <v>95.0</v>
      </c>
      <c r="CJ5" s="44">
        <v>79.0</v>
      </c>
      <c r="CK5" s="44">
        <v>85.0</v>
      </c>
      <c r="CL5" s="44">
        <v>70.0</v>
      </c>
      <c r="CM5" s="44">
        <v>49.0</v>
      </c>
      <c r="CN5" s="44">
        <v>65.0</v>
      </c>
      <c r="CO5" s="44">
        <v>109.0</v>
      </c>
      <c r="CP5" s="44">
        <v>175.0</v>
      </c>
      <c r="CQ5" s="44">
        <v>262.0</v>
      </c>
      <c r="CR5" s="44">
        <v>278.0</v>
      </c>
      <c r="CS5" s="44">
        <v>345.0</v>
      </c>
      <c r="CT5" s="44">
        <v>363.0</v>
      </c>
      <c r="CU5" s="44">
        <v>402.0</v>
      </c>
      <c r="CV5" s="44">
        <v>235.0</v>
      </c>
      <c r="CW5" s="44">
        <v>129.0</v>
      </c>
      <c r="CX5" s="44">
        <v>127.0</v>
      </c>
      <c r="CY5" s="44">
        <v>103.0</v>
      </c>
      <c r="CZ5" s="44">
        <v>19.0</v>
      </c>
      <c r="DA5" s="44">
        <v>55.0</v>
      </c>
      <c r="DB5" s="44">
        <v>55.0</v>
      </c>
      <c r="DC5" s="44">
        <v>86.0</v>
      </c>
      <c r="DD5" s="44">
        <v>99.0</v>
      </c>
      <c r="DE5" s="44">
        <v>116.0</v>
      </c>
      <c r="DF5" s="44">
        <v>86.0</v>
      </c>
      <c r="DG5" s="12"/>
      <c r="DH5" s="12"/>
      <c r="DI5" s="12"/>
    </row>
    <row r="6" ht="12.75" customHeight="1">
      <c r="A6" s="46" t="s">
        <v>241</v>
      </c>
      <c r="B6" s="47">
        <v>0.12784302066299985</v>
      </c>
      <c r="C6" s="47">
        <v>0.11120886855534048</v>
      </c>
      <c r="D6" s="47">
        <v>0.05334211392821864</v>
      </c>
      <c r="E6" s="47">
        <v>0.07335541883577851</v>
      </c>
      <c r="F6" s="47">
        <v>0.06277436347673397</v>
      </c>
      <c r="G6" s="47">
        <v>0.041085840058694055</v>
      </c>
      <c r="H6" s="47">
        <v>0.05705394190871369</v>
      </c>
      <c r="I6" s="47">
        <v>0.08921212121212121</v>
      </c>
      <c r="J6" s="47">
        <v>0.10614262179336315</v>
      </c>
      <c r="K6" s="47">
        <v>0.1180591593149974</v>
      </c>
      <c r="L6" s="47">
        <v>0.12474893996875698</v>
      </c>
      <c r="M6" s="47">
        <v>0.1077613855035279</v>
      </c>
      <c r="N6" s="47">
        <v>0.08018867924528301</v>
      </c>
      <c r="O6" s="47">
        <v>0.08084988962472406</v>
      </c>
      <c r="P6" s="47">
        <v>0.20776166209329675</v>
      </c>
      <c r="Q6" s="47">
        <v>0.13842569887199607</v>
      </c>
      <c r="R6" s="47">
        <v>0.04611650485436893</v>
      </c>
      <c r="S6" s="47">
        <v>0.056914468425259795</v>
      </c>
      <c r="T6" s="2"/>
      <c r="U6" s="47">
        <v>0.11527514231499052</v>
      </c>
      <c r="V6" s="47">
        <v>0.03163361661945231</v>
      </c>
      <c r="W6" s="47">
        <v>0.08322981366459627</v>
      </c>
      <c r="X6" s="47">
        <v>0.039701074264362445</v>
      </c>
      <c r="Y6" s="47">
        <v>0.047462406015037595</v>
      </c>
      <c r="Z6" s="47">
        <v>0.034166241713411524</v>
      </c>
      <c r="AA6" s="47">
        <v>0.05533399800598205</v>
      </c>
      <c r="AB6" s="47">
        <v>0.05891891891891892</v>
      </c>
      <c r="AC6" s="47">
        <v>0.09174311926605505</v>
      </c>
      <c r="AD6" s="47">
        <v>0.0866601752677702</v>
      </c>
      <c r="AE6" s="47">
        <v>0.11410880141530297</v>
      </c>
      <c r="AF6" s="47">
        <v>0.09708249496981891</v>
      </c>
      <c r="AG6" s="47">
        <v>0.10716099542915185</v>
      </c>
      <c r="AH6" s="47">
        <v>0.12944297082228118</v>
      </c>
      <c r="AI6" s="47">
        <v>0.1336739037888463</v>
      </c>
      <c r="AJ6" s="47">
        <v>0.1149155722326454</v>
      </c>
      <c r="AK6" s="47">
        <v>0.11955628594905506</v>
      </c>
      <c r="AL6" s="47">
        <v>0.09496210432456531</v>
      </c>
      <c r="AM6" s="47">
        <v>0.07760141093474426</v>
      </c>
      <c r="AN6" s="47">
        <v>0.08316430020283976</v>
      </c>
      <c r="AO6" s="47">
        <v>0.06373861810391002</v>
      </c>
      <c r="AP6" s="47">
        <v>0.09903244166192374</v>
      </c>
      <c r="AQ6" s="47">
        <v>0.17844017966516945</v>
      </c>
      <c r="AR6" s="47">
        <v>0.23482849604221637</v>
      </c>
      <c r="AS6" s="47">
        <v>0.16200762388818296</v>
      </c>
      <c r="AT6" s="47">
        <v>0.1059988351776354</v>
      </c>
      <c r="AU6" s="47">
        <v>0.06428172163219675</v>
      </c>
      <c r="AV6" s="47">
        <v>0.0245520902455209</v>
      </c>
      <c r="AW6" s="47">
        <v>0.04284412032816773</v>
      </c>
      <c r="AX6" s="47">
        <v>0.07253711201079623</v>
      </c>
      <c r="AY6" s="2"/>
      <c r="AZ6" s="47">
        <v>0.04797742238946378</v>
      </c>
      <c r="BA6" s="47">
        <v>0.015165876777251185</v>
      </c>
      <c r="BB6" s="47">
        <v>0.10496338486574451</v>
      </c>
      <c r="BC6" s="47">
        <v>0.06070826306913996</v>
      </c>
      <c r="BD6" s="47">
        <v>0.041821561338289966</v>
      </c>
      <c r="BE6" s="47">
        <v>0.03755868544600939</v>
      </c>
      <c r="BF6" s="47">
        <v>0.046511627906976744</v>
      </c>
      <c r="BG6" s="47">
        <v>0.04843304843304843</v>
      </c>
      <c r="BH6" s="47">
        <v>0.035269709543568464</v>
      </c>
      <c r="BI6" s="47">
        <v>0.033099297893681046</v>
      </c>
      <c r="BJ6" s="47">
        <v>0.05098855359001041</v>
      </c>
      <c r="BK6" s="47">
        <v>0.05933014354066986</v>
      </c>
      <c r="BL6" s="47">
        <v>0.0517051705170517</v>
      </c>
      <c r="BM6" s="47">
        <v>0.06588735387885228</v>
      </c>
      <c r="BN6" s="47">
        <v>0.0825147347740668</v>
      </c>
      <c r="BO6" s="47">
        <v>0.100664767331434</v>
      </c>
      <c r="BP6" s="47">
        <v>0.0930460333006856</v>
      </c>
      <c r="BQ6" s="47">
        <v>0.0803484995159729</v>
      </c>
      <c r="BR6" s="47">
        <v>0.10564010743061773</v>
      </c>
      <c r="BS6" s="47">
        <v>0.12237762237762238</v>
      </c>
      <c r="BT6" s="47">
        <v>0.0969030969030969</v>
      </c>
      <c r="BU6" s="47">
        <v>0.0972644376899696</v>
      </c>
      <c r="BV6" s="47">
        <v>0.10450819672131148</v>
      </c>
      <c r="BW6" s="47">
        <v>0.10976837865055387</v>
      </c>
      <c r="BX6" s="47">
        <v>0.12211221122112212</v>
      </c>
      <c r="BY6" s="47">
        <v>0.1362704918032787</v>
      </c>
      <c r="BZ6" s="47">
        <v>0.1335559265442404</v>
      </c>
      <c r="CA6" s="47">
        <v>0.13379669852302345</v>
      </c>
      <c r="CB6" s="47">
        <v>0.1123046875</v>
      </c>
      <c r="CC6" s="47">
        <v>0.11732851985559567</v>
      </c>
      <c r="CD6" s="47">
        <v>0.11595394736842106</v>
      </c>
      <c r="CE6" s="47">
        <v>0.12315270935960591</v>
      </c>
      <c r="CF6" s="47">
        <v>0.10952804986642921</v>
      </c>
      <c r="CG6" s="47">
        <v>0.08035714285714286</v>
      </c>
      <c r="CH6" s="47">
        <v>0.06876061120543293</v>
      </c>
      <c r="CI6" s="47">
        <v>0.0871559633027523</v>
      </c>
      <c r="CJ6" s="47">
        <v>0.08127572016460906</v>
      </c>
      <c r="CK6" s="47">
        <v>0.085</v>
      </c>
      <c r="CL6" s="47">
        <v>0.0667302192564347</v>
      </c>
      <c r="CM6" s="47">
        <v>0.05990220048899755</v>
      </c>
      <c r="CN6" s="47">
        <v>0.07728894173602854</v>
      </c>
      <c r="CO6" s="47">
        <v>0.11899563318777293</v>
      </c>
      <c r="CP6" s="47">
        <v>0.14868309260832624</v>
      </c>
      <c r="CQ6" s="47">
        <v>0.2059748427672956</v>
      </c>
      <c r="CR6" s="47">
        <v>0.2211614956245028</v>
      </c>
      <c r="CS6" s="47">
        <v>0.24713467048710602</v>
      </c>
      <c r="CT6" s="47">
        <v>0.16026490066225166</v>
      </c>
      <c r="CU6" s="47">
        <v>0.16361416361416362</v>
      </c>
      <c r="CV6" s="47">
        <v>0.12926292629262925</v>
      </c>
      <c r="CW6" s="47">
        <v>0.07982673267326733</v>
      </c>
      <c r="CX6" s="47">
        <v>0.06769722814498934</v>
      </c>
      <c r="CY6" s="47">
        <v>0.060517038777908344</v>
      </c>
      <c r="CZ6" s="47">
        <v>0.012987012987012988</v>
      </c>
      <c r="DA6" s="47">
        <v>0.03546099290780142</v>
      </c>
      <c r="DB6" s="47">
        <v>0.0331925165962583</v>
      </c>
      <c r="DC6" s="47">
        <v>0.05263157894736842</v>
      </c>
      <c r="DD6" s="47">
        <v>0.06630944407233758</v>
      </c>
      <c r="DE6" s="47">
        <v>0.07885791978246091</v>
      </c>
      <c r="DF6" s="47">
        <v>0.05186972255729795</v>
      </c>
    </row>
    <row r="7" ht="12.75" customHeight="1">
      <c r="A7" s="48" t="s">
        <v>110</v>
      </c>
      <c r="B7" s="11">
        <v>0.0</v>
      </c>
      <c r="C7" s="11">
        <v>-142.0</v>
      </c>
      <c r="D7" s="11">
        <v>-72.0</v>
      </c>
      <c r="E7" s="11">
        <v>0.0</v>
      </c>
      <c r="F7" s="11">
        <v>-26.0</v>
      </c>
      <c r="G7" s="11">
        <v>0.0</v>
      </c>
      <c r="H7" s="11">
        <v>0.0</v>
      </c>
      <c r="I7" s="11">
        <v>43.0</v>
      </c>
      <c r="J7" s="11">
        <v>0.0</v>
      </c>
      <c r="K7" s="11">
        <v>-10.0</v>
      </c>
      <c r="L7" s="11">
        <v>-8.0</v>
      </c>
      <c r="M7" s="11">
        <v>0.0</v>
      </c>
      <c r="N7" s="11">
        <v>17.0</v>
      </c>
      <c r="O7" s="11">
        <v>50.0</v>
      </c>
      <c r="P7" s="11">
        <v>126.0</v>
      </c>
      <c r="Q7" s="11">
        <v>-53.0</v>
      </c>
      <c r="R7" s="11">
        <v>-11.0</v>
      </c>
      <c r="S7" s="11">
        <v>2.0</v>
      </c>
      <c r="T7" s="2"/>
      <c r="U7" s="11">
        <v>0.0</v>
      </c>
      <c r="V7" s="11">
        <v>0.0</v>
      </c>
      <c r="W7" s="11">
        <v>-26.0</v>
      </c>
      <c r="X7" s="11">
        <v>0.0</v>
      </c>
      <c r="Y7" s="11">
        <v>0.0</v>
      </c>
      <c r="Z7" s="11">
        <v>0.0</v>
      </c>
      <c r="AA7" s="11">
        <v>0.0</v>
      </c>
      <c r="AB7" s="11">
        <v>0.0</v>
      </c>
      <c r="AC7" s="11">
        <v>24.0</v>
      </c>
      <c r="AD7" s="11">
        <v>19.0</v>
      </c>
      <c r="AE7" s="11">
        <v>0.0</v>
      </c>
      <c r="AF7" s="11">
        <v>0.0</v>
      </c>
      <c r="AG7" s="11">
        <v>0.0</v>
      </c>
      <c r="AH7" s="11">
        <v>-10.0</v>
      </c>
      <c r="AI7" s="11">
        <v>0.0</v>
      </c>
      <c r="AJ7" s="11">
        <v>-8.0</v>
      </c>
      <c r="AK7" s="11">
        <v>0.0</v>
      </c>
      <c r="AL7" s="11">
        <v>0.0</v>
      </c>
      <c r="AM7" s="11">
        <v>0.0</v>
      </c>
      <c r="AN7" s="11">
        <v>17.0</v>
      </c>
      <c r="AO7" s="11">
        <v>0.0</v>
      </c>
      <c r="AP7" s="11">
        <v>50.0</v>
      </c>
      <c r="AQ7" s="11">
        <v>9.0</v>
      </c>
      <c r="AR7" s="11">
        <v>117.0</v>
      </c>
      <c r="AS7" s="11">
        <v>-53.0</v>
      </c>
      <c r="AT7" s="11">
        <v>0.0</v>
      </c>
      <c r="AU7" s="11">
        <v>0.0</v>
      </c>
      <c r="AV7" s="11">
        <v>-11.0</v>
      </c>
      <c r="AW7" s="11">
        <v>-8.0</v>
      </c>
      <c r="AX7" s="11">
        <v>10.0</v>
      </c>
      <c r="AY7" s="2"/>
      <c r="AZ7" s="11">
        <v>0.0</v>
      </c>
      <c r="BA7" s="11">
        <v>0.0</v>
      </c>
      <c r="BB7" s="11">
        <v>-26.0</v>
      </c>
      <c r="BC7" s="11">
        <v>0.0</v>
      </c>
      <c r="BD7" s="11">
        <v>0.0</v>
      </c>
      <c r="BE7" s="11">
        <v>0.0</v>
      </c>
      <c r="BF7" s="11">
        <v>0.0</v>
      </c>
      <c r="BG7" s="11">
        <v>0.0</v>
      </c>
      <c r="BH7" s="11">
        <v>0.0</v>
      </c>
      <c r="BI7" s="11">
        <v>0.0</v>
      </c>
      <c r="BJ7" s="11">
        <v>0.0</v>
      </c>
      <c r="BK7" s="11">
        <v>0.0</v>
      </c>
      <c r="BL7" s="11">
        <v>0.0</v>
      </c>
      <c r="BM7" s="11">
        <v>0.0</v>
      </c>
      <c r="BN7" s="11">
        <v>10.0</v>
      </c>
      <c r="BO7" s="11">
        <v>14.0</v>
      </c>
      <c r="BP7" s="11">
        <v>8.0</v>
      </c>
      <c r="BQ7" s="11">
        <v>11.0</v>
      </c>
      <c r="BR7" s="11">
        <v>0.0</v>
      </c>
      <c r="BS7" s="11">
        <v>0.0</v>
      </c>
      <c r="BT7" s="11">
        <v>0.0</v>
      </c>
      <c r="BU7" s="11">
        <v>0.0</v>
      </c>
      <c r="BV7" s="11">
        <v>0.0</v>
      </c>
      <c r="BW7" s="11">
        <v>0.0</v>
      </c>
      <c r="BX7" s="11">
        <v>0.0</v>
      </c>
      <c r="BY7" s="11">
        <v>-10.0</v>
      </c>
      <c r="BZ7" s="11">
        <v>0.0</v>
      </c>
      <c r="CA7" s="11">
        <v>0.0</v>
      </c>
      <c r="CB7" s="11">
        <v>-8.0</v>
      </c>
      <c r="CC7" s="11">
        <v>0.0</v>
      </c>
      <c r="CD7" s="11">
        <v>0.0</v>
      </c>
      <c r="CE7" s="11">
        <v>0.0</v>
      </c>
      <c r="CF7" s="11">
        <v>0.0</v>
      </c>
      <c r="CG7" s="11">
        <v>0.0</v>
      </c>
      <c r="CH7" s="11">
        <v>0.0</v>
      </c>
      <c r="CI7" s="11">
        <v>0.0</v>
      </c>
      <c r="CJ7" s="11">
        <v>0.0</v>
      </c>
      <c r="CK7" s="11">
        <v>17.0</v>
      </c>
      <c r="CL7" s="11">
        <v>0.0</v>
      </c>
      <c r="CM7" s="11">
        <v>0.0</v>
      </c>
      <c r="CN7" s="11">
        <v>0.0</v>
      </c>
      <c r="CO7" s="11">
        <v>50.0</v>
      </c>
      <c r="CP7" s="11">
        <v>0.0</v>
      </c>
      <c r="CQ7" s="11">
        <v>9.0</v>
      </c>
      <c r="CR7" s="11">
        <v>0.0</v>
      </c>
      <c r="CS7" s="11">
        <v>117.0</v>
      </c>
      <c r="CT7" s="11">
        <v>-53.0</v>
      </c>
      <c r="CU7" s="11">
        <v>0.0</v>
      </c>
      <c r="CV7" s="11">
        <v>0.0</v>
      </c>
      <c r="CW7" s="11">
        <v>0.0</v>
      </c>
      <c r="CX7" s="11">
        <v>0.0</v>
      </c>
      <c r="CY7" s="11">
        <v>0.0</v>
      </c>
      <c r="CZ7" s="11">
        <v>0.0</v>
      </c>
      <c r="DA7" s="11">
        <v>-11.0</v>
      </c>
      <c r="DB7" s="11">
        <v>0.0</v>
      </c>
      <c r="DC7" s="11">
        <v>-8.0</v>
      </c>
      <c r="DD7" s="11">
        <v>8.0</v>
      </c>
      <c r="DE7" s="11">
        <v>2.0</v>
      </c>
      <c r="DF7" s="11">
        <v>-36.0</v>
      </c>
      <c r="DG7" s="12"/>
      <c r="DH7" s="12"/>
      <c r="DI7" s="12"/>
    </row>
    <row r="8" ht="12.75" customHeight="1">
      <c r="A8" s="45" t="s">
        <v>111</v>
      </c>
      <c r="B8" s="44">
        <v>860.0</v>
      </c>
      <c r="C8" s="44">
        <v>490.0</v>
      </c>
      <c r="D8" s="44">
        <v>90.0</v>
      </c>
      <c r="E8" s="44">
        <v>310.0</v>
      </c>
      <c r="F8" s="44">
        <v>260.0</v>
      </c>
      <c r="G8" s="44">
        <v>168.0</v>
      </c>
      <c r="H8" s="44">
        <v>220.0</v>
      </c>
      <c r="I8" s="44">
        <v>411.0</v>
      </c>
      <c r="J8" s="44">
        <v>451.0</v>
      </c>
      <c r="K8" s="44">
        <v>445.0</v>
      </c>
      <c r="L8" s="44">
        <v>551.0</v>
      </c>
      <c r="M8" s="44">
        <v>504.0</v>
      </c>
      <c r="N8" s="44">
        <v>357.0</v>
      </c>
      <c r="O8" s="44">
        <v>343.0</v>
      </c>
      <c r="P8" s="44">
        <v>1186.0</v>
      </c>
      <c r="Q8" s="44">
        <v>1076.0</v>
      </c>
      <c r="R8" s="44">
        <v>293.0</v>
      </c>
      <c r="S8" s="44">
        <v>358.0</v>
      </c>
      <c r="T8" s="7"/>
      <c r="U8" s="44">
        <v>243.0</v>
      </c>
      <c r="V8" s="44">
        <v>67.0</v>
      </c>
      <c r="W8" s="44">
        <v>175.0</v>
      </c>
      <c r="X8" s="44">
        <v>85.0</v>
      </c>
      <c r="Y8" s="44">
        <v>101.0</v>
      </c>
      <c r="Z8" s="44">
        <v>67.0</v>
      </c>
      <c r="AA8" s="44">
        <v>111.0</v>
      </c>
      <c r="AB8" s="44">
        <v>109.0</v>
      </c>
      <c r="AC8" s="44">
        <v>214.0</v>
      </c>
      <c r="AD8" s="44">
        <v>197.0</v>
      </c>
      <c r="AE8" s="44">
        <v>258.0</v>
      </c>
      <c r="AF8" s="44">
        <v>193.0</v>
      </c>
      <c r="AG8" s="44">
        <v>211.0</v>
      </c>
      <c r="AH8" s="44">
        <v>234.0</v>
      </c>
      <c r="AI8" s="44">
        <v>314.0</v>
      </c>
      <c r="AJ8" s="44">
        <v>237.0</v>
      </c>
      <c r="AK8" s="44">
        <v>291.0</v>
      </c>
      <c r="AL8" s="44">
        <v>213.0</v>
      </c>
      <c r="AM8" s="44">
        <v>176.0</v>
      </c>
      <c r="AN8" s="44">
        <v>181.0</v>
      </c>
      <c r="AO8" s="44">
        <v>119.0</v>
      </c>
      <c r="AP8" s="44">
        <v>224.0</v>
      </c>
      <c r="AQ8" s="44">
        <v>446.0</v>
      </c>
      <c r="AR8" s="44">
        <v>740.0</v>
      </c>
      <c r="AS8" s="44">
        <v>712.0</v>
      </c>
      <c r="AT8" s="44">
        <v>364.0</v>
      </c>
      <c r="AU8" s="44">
        <v>230.0</v>
      </c>
      <c r="AV8" s="44">
        <v>63.0</v>
      </c>
      <c r="AW8" s="44">
        <v>133.0</v>
      </c>
      <c r="AX8" s="44">
        <v>225.0</v>
      </c>
      <c r="AY8" s="7"/>
      <c r="AZ8" s="44">
        <v>51.0</v>
      </c>
      <c r="BA8" s="44">
        <v>16.0</v>
      </c>
      <c r="BB8" s="44">
        <v>103.0</v>
      </c>
      <c r="BC8" s="44">
        <v>72.0</v>
      </c>
      <c r="BD8" s="44">
        <v>45.0</v>
      </c>
      <c r="BE8" s="44">
        <v>40.0</v>
      </c>
      <c r="BF8" s="44">
        <v>50.0</v>
      </c>
      <c r="BG8" s="44">
        <v>51.0</v>
      </c>
      <c r="BH8" s="44">
        <v>34.0</v>
      </c>
      <c r="BI8" s="44">
        <v>33.0</v>
      </c>
      <c r="BJ8" s="44">
        <v>49.0</v>
      </c>
      <c r="BK8" s="44">
        <v>62.0</v>
      </c>
      <c r="BL8" s="44">
        <v>47.0</v>
      </c>
      <c r="BM8" s="44">
        <v>62.0</v>
      </c>
      <c r="BN8" s="44">
        <v>94.0</v>
      </c>
      <c r="BO8" s="44">
        <v>120.0</v>
      </c>
      <c r="BP8" s="44">
        <v>103.0</v>
      </c>
      <c r="BQ8" s="44">
        <v>94.0</v>
      </c>
      <c r="BR8" s="44">
        <v>118.0</v>
      </c>
      <c r="BS8" s="44">
        <v>140.0</v>
      </c>
      <c r="BT8" s="44">
        <v>97.0</v>
      </c>
      <c r="BU8" s="44">
        <v>96.0</v>
      </c>
      <c r="BV8" s="44">
        <v>102.0</v>
      </c>
      <c r="BW8" s="44">
        <v>109.0</v>
      </c>
      <c r="BX8" s="44">
        <v>111.0</v>
      </c>
      <c r="BY8" s="44">
        <v>123.0</v>
      </c>
      <c r="BZ8" s="44">
        <v>160.0</v>
      </c>
      <c r="CA8" s="44">
        <v>154.0</v>
      </c>
      <c r="CB8" s="44">
        <v>107.0</v>
      </c>
      <c r="CC8" s="44">
        <v>130.0</v>
      </c>
      <c r="CD8" s="44">
        <v>141.0</v>
      </c>
      <c r="CE8" s="44">
        <v>150.0</v>
      </c>
      <c r="CF8" s="44">
        <v>123.0</v>
      </c>
      <c r="CG8" s="44">
        <v>90.0</v>
      </c>
      <c r="CH8" s="44">
        <v>81.0</v>
      </c>
      <c r="CI8" s="44">
        <v>95.0</v>
      </c>
      <c r="CJ8" s="44">
        <v>79.0</v>
      </c>
      <c r="CK8" s="44">
        <v>102.0</v>
      </c>
      <c r="CL8" s="44">
        <v>70.0</v>
      </c>
      <c r="CM8" s="44">
        <v>49.0</v>
      </c>
      <c r="CN8" s="44">
        <v>65.0</v>
      </c>
      <c r="CO8" s="44">
        <v>159.0</v>
      </c>
      <c r="CP8" s="44">
        <v>175.0</v>
      </c>
      <c r="CQ8" s="44">
        <v>271.0</v>
      </c>
      <c r="CR8" s="44">
        <v>278.0</v>
      </c>
      <c r="CS8" s="44">
        <v>462.0</v>
      </c>
      <c r="CT8" s="44">
        <v>310.0</v>
      </c>
      <c r="CU8" s="44">
        <v>402.0</v>
      </c>
      <c r="CV8" s="44">
        <v>235.0</v>
      </c>
      <c r="CW8" s="44">
        <v>129.0</v>
      </c>
      <c r="CX8" s="44">
        <v>127.0</v>
      </c>
      <c r="CY8" s="44">
        <v>103.0</v>
      </c>
      <c r="CZ8" s="44">
        <v>19.0</v>
      </c>
      <c r="DA8" s="44">
        <v>44.0</v>
      </c>
      <c r="DB8" s="44">
        <v>55.0</v>
      </c>
      <c r="DC8" s="44">
        <v>78.0</v>
      </c>
      <c r="DD8" s="44">
        <v>107.0</v>
      </c>
      <c r="DE8" s="44">
        <v>118.0</v>
      </c>
      <c r="DF8" s="44">
        <v>50.0</v>
      </c>
      <c r="DG8" s="12"/>
      <c r="DH8" s="12"/>
      <c r="DI8" s="12"/>
    </row>
    <row r="9" ht="12.75" customHeight="1">
      <c r="A9" s="48" t="s">
        <v>242</v>
      </c>
      <c r="B9" s="11">
        <v>-201.0</v>
      </c>
      <c r="C9" s="11">
        <v>-230.0</v>
      </c>
      <c r="D9" s="11">
        <v>-238.0</v>
      </c>
      <c r="E9" s="11">
        <v>-239.0</v>
      </c>
      <c r="F9" s="11">
        <v>-223.0</v>
      </c>
      <c r="G9" s="11">
        <v>-248.0</v>
      </c>
      <c r="H9" s="11">
        <v>-228.0</v>
      </c>
      <c r="I9" s="11">
        <v>-190.0</v>
      </c>
      <c r="J9" s="11">
        <v>-157.0</v>
      </c>
      <c r="K9" s="11">
        <v>-158.0</v>
      </c>
      <c r="L9" s="11">
        <v>-152.0</v>
      </c>
      <c r="M9" s="11">
        <v>-143.0</v>
      </c>
      <c r="N9" s="11">
        <v>-150.0</v>
      </c>
      <c r="O9" s="11">
        <v>-144.0</v>
      </c>
      <c r="P9" s="11">
        <v>-144.0</v>
      </c>
      <c r="Q9" s="11">
        <v>-186.0</v>
      </c>
      <c r="R9" s="11">
        <v>-204.0</v>
      </c>
      <c r="S9" s="11">
        <v>-229.0</v>
      </c>
      <c r="T9" s="10"/>
      <c r="U9" s="11">
        <v>-110.0</v>
      </c>
      <c r="V9" s="11">
        <v>-129.0</v>
      </c>
      <c r="W9" s="11">
        <v>-104.0</v>
      </c>
      <c r="X9" s="11">
        <v>-119.0</v>
      </c>
      <c r="Y9" s="11">
        <v>-124.0</v>
      </c>
      <c r="Z9" s="11">
        <v>-124.0</v>
      </c>
      <c r="AA9" s="11">
        <v>-115.0</v>
      </c>
      <c r="AB9" s="11">
        <v>-113.0</v>
      </c>
      <c r="AC9" s="11">
        <v>-97.0</v>
      </c>
      <c r="AD9" s="11">
        <v>-93.0</v>
      </c>
      <c r="AE9" s="11">
        <v>-83.0</v>
      </c>
      <c r="AF9" s="11">
        <v>-74.0</v>
      </c>
      <c r="AG9" s="11">
        <v>-74.0</v>
      </c>
      <c r="AH9" s="11">
        <v>-84.0</v>
      </c>
      <c r="AI9" s="11">
        <v>-73.0</v>
      </c>
      <c r="AJ9" s="11">
        <v>-79.0</v>
      </c>
      <c r="AK9" s="11">
        <v>-70.0</v>
      </c>
      <c r="AL9" s="11">
        <v>-73.0</v>
      </c>
      <c r="AM9" s="11">
        <v>-71.0</v>
      </c>
      <c r="AN9" s="11">
        <v>-79.0</v>
      </c>
      <c r="AO9" s="11">
        <v>-71.0</v>
      </c>
      <c r="AP9" s="11">
        <v>-73.0</v>
      </c>
      <c r="AQ9" s="11">
        <v>-71.0</v>
      </c>
      <c r="AR9" s="11">
        <v>-73.0</v>
      </c>
      <c r="AS9" s="11">
        <v>-90.0</v>
      </c>
      <c r="AT9" s="11">
        <v>-96.0</v>
      </c>
      <c r="AU9" s="11">
        <v>-95.0</v>
      </c>
      <c r="AV9" s="11">
        <v>-109.0</v>
      </c>
      <c r="AW9" s="11">
        <v>-117.0</v>
      </c>
      <c r="AX9" s="11">
        <v>-112.0</v>
      </c>
      <c r="AY9" s="10"/>
      <c r="AZ9" s="11">
        <v>-56.0</v>
      </c>
      <c r="BA9" s="11">
        <v>-73.0</v>
      </c>
      <c r="BB9" s="11">
        <v>-50.0</v>
      </c>
      <c r="BC9" s="11">
        <v>-54.0</v>
      </c>
      <c r="BD9" s="11">
        <v>-58.0</v>
      </c>
      <c r="BE9" s="11">
        <v>-61.0</v>
      </c>
      <c r="BF9" s="11">
        <v>-59.0</v>
      </c>
      <c r="BG9" s="11">
        <v>-65.0</v>
      </c>
      <c r="BH9" s="11">
        <v>-56.0</v>
      </c>
      <c r="BI9" s="11">
        <v>-68.0</v>
      </c>
      <c r="BJ9" s="11">
        <v>-57.0</v>
      </c>
      <c r="BK9" s="11">
        <v>-58.0</v>
      </c>
      <c r="BL9" s="11">
        <v>-53.0</v>
      </c>
      <c r="BM9" s="11">
        <v>-60.0</v>
      </c>
      <c r="BN9" s="11">
        <v>-55.0</v>
      </c>
      <c r="BO9" s="11">
        <v>-42.0</v>
      </c>
      <c r="BP9" s="11">
        <v>-41.0</v>
      </c>
      <c r="BQ9" s="11">
        <v>-52.0</v>
      </c>
      <c r="BR9" s="11">
        <v>-42.0</v>
      </c>
      <c r="BS9" s="11">
        <v>-41.0</v>
      </c>
      <c r="BT9" s="11">
        <v>-37.0</v>
      </c>
      <c r="BU9" s="11">
        <v>-37.0</v>
      </c>
      <c r="BV9" s="11">
        <v>-36.0</v>
      </c>
      <c r="BW9" s="11">
        <v>-38.0</v>
      </c>
      <c r="BX9" s="11">
        <v>-38.0</v>
      </c>
      <c r="BY9" s="11">
        <v>-46.0</v>
      </c>
      <c r="BZ9" s="11">
        <v>-36.0</v>
      </c>
      <c r="CA9" s="11">
        <v>-37.0</v>
      </c>
      <c r="CB9" s="11">
        <v>-37.0</v>
      </c>
      <c r="CC9" s="11">
        <v>-42.0</v>
      </c>
      <c r="CD9" s="11">
        <v>-35.0</v>
      </c>
      <c r="CE9" s="11">
        <v>-35.0</v>
      </c>
      <c r="CF9" s="11">
        <v>-35.0</v>
      </c>
      <c r="CG9" s="11">
        <v>-38.0</v>
      </c>
      <c r="CH9" s="11">
        <v>-35.0</v>
      </c>
      <c r="CI9" s="11">
        <v>-36.0</v>
      </c>
      <c r="CJ9" s="11">
        <v>-36.0</v>
      </c>
      <c r="CK9" s="11">
        <v>-43.0</v>
      </c>
      <c r="CL9" s="11">
        <v>-36.0</v>
      </c>
      <c r="CM9" s="11">
        <v>-35.0</v>
      </c>
      <c r="CN9" s="11">
        <v>-32.0</v>
      </c>
      <c r="CO9" s="11">
        <v>-41.0</v>
      </c>
      <c r="CP9" s="11">
        <v>-35.0</v>
      </c>
      <c r="CQ9" s="11">
        <v>-36.0</v>
      </c>
      <c r="CR9" s="11">
        <v>-37.0</v>
      </c>
      <c r="CS9" s="11">
        <v>-36.0</v>
      </c>
      <c r="CT9" s="11">
        <v>-44.0</v>
      </c>
      <c r="CU9" s="11">
        <v>-46.0</v>
      </c>
      <c r="CV9" s="11">
        <v>-48.0</v>
      </c>
      <c r="CW9" s="11">
        <v>-48.0</v>
      </c>
      <c r="CX9" s="11">
        <v>-46.0</v>
      </c>
      <c r="CY9" s="11">
        <v>-49.0</v>
      </c>
      <c r="CZ9" s="11">
        <v>-55.0</v>
      </c>
      <c r="DA9" s="11">
        <v>-54.0</v>
      </c>
      <c r="DB9" s="11">
        <v>-58.0</v>
      </c>
      <c r="DC9" s="11">
        <v>-59.0</v>
      </c>
      <c r="DD9" s="11">
        <v>-58.0</v>
      </c>
      <c r="DE9" s="11">
        <v>-54.0</v>
      </c>
      <c r="DF9" s="11">
        <v>-61.0</v>
      </c>
      <c r="DG9" s="12"/>
      <c r="DH9" s="12"/>
      <c r="DI9" s="12"/>
    </row>
    <row r="10" ht="12.75" customHeight="1">
      <c r="A10" s="45" t="s">
        <v>243</v>
      </c>
      <c r="B10" s="44">
        <v>659.0</v>
      </c>
      <c r="C10" s="44">
        <v>260.0</v>
      </c>
      <c r="D10" s="44">
        <v>-148.0</v>
      </c>
      <c r="E10" s="44">
        <v>71.0</v>
      </c>
      <c r="F10" s="44">
        <v>37.0</v>
      </c>
      <c r="G10" s="44">
        <v>-80.0</v>
      </c>
      <c r="H10" s="44">
        <v>-8.0</v>
      </c>
      <c r="I10" s="44">
        <v>221.0</v>
      </c>
      <c r="J10" s="44">
        <v>294.0</v>
      </c>
      <c r="K10" s="44">
        <v>287.0</v>
      </c>
      <c r="L10" s="44">
        <v>399.0</v>
      </c>
      <c r="M10" s="44">
        <v>361.0</v>
      </c>
      <c r="N10" s="44">
        <v>207.0</v>
      </c>
      <c r="O10" s="44">
        <v>199.0</v>
      </c>
      <c r="P10" s="44">
        <v>1042.0</v>
      </c>
      <c r="Q10" s="44">
        <v>890.0</v>
      </c>
      <c r="R10" s="44">
        <v>89.0</v>
      </c>
      <c r="S10" s="44">
        <v>129.0</v>
      </c>
      <c r="T10" s="14"/>
      <c r="U10" s="44">
        <v>133.0</v>
      </c>
      <c r="V10" s="44">
        <v>-62.0</v>
      </c>
      <c r="W10" s="44">
        <v>71.0</v>
      </c>
      <c r="X10" s="44">
        <v>-34.0</v>
      </c>
      <c r="Y10" s="44">
        <v>-23.0</v>
      </c>
      <c r="Z10" s="44">
        <v>-57.0</v>
      </c>
      <c r="AA10" s="44">
        <v>-4.0</v>
      </c>
      <c r="AB10" s="44">
        <v>-4.0</v>
      </c>
      <c r="AC10" s="44">
        <v>117.0</v>
      </c>
      <c r="AD10" s="44">
        <v>104.0</v>
      </c>
      <c r="AE10" s="44">
        <v>175.0</v>
      </c>
      <c r="AF10" s="44">
        <v>119.0</v>
      </c>
      <c r="AG10" s="44">
        <v>137.0</v>
      </c>
      <c r="AH10" s="44">
        <v>150.0</v>
      </c>
      <c r="AI10" s="44">
        <v>241.0</v>
      </c>
      <c r="AJ10" s="44">
        <v>158.0</v>
      </c>
      <c r="AK10" s="44">
        <v>221.0</v>
      </c>
      <c r="AL10" s="44">
        <v>140.0</v>
      </c>
      <c r="AM10" s="44">
        <v>105.0</v>
      </c>
      <c r="AN10" s="44">
        <v>102.0</v>
      </c>
      <c r="AO10" s="44">
        <v>48.0</v>
      </c>
      <c r="AP10" s="44">
        <v>151.0</v>
      </c>
      <c r="AQ10" s="44">
        <v>375.0</v>
      </c>
      <c r="AR10" s="44">
        <v>667.0</v>
      </c>
      <c r="AS10" s="44">
        <v>622.0</v>
      </c>
      <c r="AT10" s="44">
        <v>268.0</v>
      </c>
      <c r="AU10" s="44">
        <v>135.0</v>
      </c>
      <c r="AV10" s="44">
        <v>-46.0</v>
      </c>
      <c r="AW10" s="44">
        <v>16.0</v>
      </c>
      <c r="AX10" s="44">
        <v>113.0</v>
      </c>
      <c r="AY10" s="14"/>
      <c r="AZ10" s="44">
        <v>-5.0</v>
      </c>
      <c r="BA10" s="44">
        <v>-57.0</v>
      </c>
      <c r="BB10" s="44">
        <v>53.0</v>
      </c>
      <c r="BC10" s="44">
        <v>18.0</v>
      </c>
      <c r="BD10" s="44">
        <v>-13.0</v>
      </c>
      <c r="BE10" s="44">
        <v>-21.0</v>
      </c>
      <c r="BF10" s="44">
        <v>-9.0</v>
      </c>
      <c r="BG10" s="44">
        <v>-14.0</v>
      </c>
      <c r="BH10" s="44">
        <v>-22.0</v>
      </c>
      <c r="BI10" s="44">
        <v>-35.0</v>
      </c>
      <c r="BJ10" s="44">
        <v>-8.0</v>
      </c>
      <c r="BK10" s="44">
        <v>4.0</v>
      </c>
      <c r="BL10" s="44">
        <v>-6.0</v>
      </c>
      <c r="BM10" s="44">
        <v>2.0</v>
      </c>
      <c r="BN10" s="44">
        <v>39.0</v>
      </c>
      <c r="BO10" s="44">
        <v>78.0</v>
      </c>
      <c r="BP10" s="44">
        <v>62.0</v>
      </c>
      <c r="BQ10" s="44">
        <v>42.0</v>
      </c>
      <c r="BR10" s="44">
        <v>76.0</v>
      </c>
      <c r="BS10" s="44">
        <v>99.0</v>
      </c>
      <c r="BT10" s="44">
        <v>60.0</v>
      </c>
      <c r="BU10" s="44">
        <v>59.0</v>
      </c>
      <c r="BV10" s="44">
        <v>66.0</v>
      </c>
      <c r="BW10" s="44">
        <v>71.0</v>
      </c>
      <c r="BX10" s="44">
        <v>73.0</v>
      </c>
      <c r="BY10" s="44">
        <v>77.0</v>
      </c>
      <c r="BZ10" s="44">
        <v>124.0</v>
      </c>
      <c r="CA10" s="44">
        <v>117.0</v>
      </c>
      <c r="CB10" s="44">
        <v>70.0</v>
      </c>
      <c r="CC10" s="44">
        <v>88.0</v>
      </c>
      <c r="CD10" s="44">
        <v>106.0</v>
      </c>
      <c r="CE10" s="44">
        <v>115.0</v>
      </c>
      <c r="CF10" s="44">
        <v>88.0</v>
      </c>
      <c r="CG10" s="44">
        <v>52.0</v>
      </c>
      <c r="CH10" s="44">
        <v>46.0</v>
      </c>
      <c r="CI10" s="44">
        <v>59.0</v>
      </c>
      <c r="CJ10" s="44">
        <v>43.0</v>
      </c>
      <c r="CK10" s="44">
        <v>59.0</v>
      </c>
      <c r="CL10" s="44">
        <v>34.0</v>
      </c>
      <c r="CM10" s="44">
        <v>14.0</v>
      </c>
      <c r="CN10" s="44">
        <v>33.0</v>
      </c>
      <c r="CO10" s="44">
        <v>118.0</v>
      </c>
      <c r="CP10" s="44">
        <v>140.0</v>
      </c>
      <c r="CQ10" s="44">
        <v>235.0</v>
      </c>
      <c r="CR10" s="44">
        <v>241.0</v>
      </c>
      <c r="CS10" s="44">
        <v>426.0</v>
      </c>
      <c r="CT10" s="44">
        <v>266.0</v>
      </c>
      <c r="CU10" s="44">
        <v>356.0</v>
      </c>
      <c r="CV10" s="44">
        <v>187.0</v>
      </c>
      <c r="CW10" s="44">
        <v>81.0</v>
      </c>
      <c r="CX10" s="44">
        <v>81.0</v>
      </c>
      <c r="CY10" s="44">
        <v>54.0</v>
      </c>
      <c r="CZ10" s="44">
        <v>-36.0</v>
      </c>
      <c r="DA10" s="44">
        <v>-10.0</v>
      </c>
      <c r="DB10" s="44">
        <v>-3.0</v>
      </c>
      <c r="DC10" s="44">
        <v>19.0</v>
      </c>
      <c r="DD10" s="44">
        <v>49.0</v>
      </c>
      <c r="DE10" s="44">
        <v>64.0</v>
      </c>
      <c r="DF10" s="44">
        <v>-11.0</v>
      </c>
      <c r="DG10" s="12"/>
      <c r="DH10" s="12"/>
      <c r="DI10" s="12"/>
    </row>
    <row r="11" ht="12.75" customHeight="1">
      <c r="A11" s="46" t="s">
        <v>244</v>
      </c>
      <c r="B11" s="47">
        <v>0.09796343094990337</v>
      </c>
      <c r="C11" s="47">
        <v>0.04575048389934894</v>
      </c>
      <c r="D11" s="47">
        <v>-0.04873230161343431</v>
      </c>
      <c r="E11" s="47">
        <v>0.01680075721722669</v>
      </c>
      <c r="F11" s="47">
        <v>0.008121158911325725</v>
      </c>
      <c r="G11" s="47">
        <v>-0.019564685742235265</v>
      </c>
      <c r="H11" s="47">
        <v>-0.002074688796680498</v>
      </c>
      <c r="I11" s="47">
        <v>0.053575757575757575</v>
      </c>
      <c r="J11" s="47">
        <v>0.06919275123558484</v>
      </c>
      <c r="K11" s="47">
        <v>0.07446808510638298</v>
      </c>
      <c r="L11" s="47">
        <v>0.08904262441419326</v>
      </c>
      <c r="M11" s="47">
        <v>0.07718623048963011</v>
      </c>
      <c r="N11" s="47">
        <v>0.048820754716981135</v>
      </c>
      <c r="O11" s="47">
        <v>0.05491169977924945</v>
      </c>
      <c r="P11" s="47">
        <v>0.20423363386907095</v>
      </c>
      <c r="Q11" s="47">
        <v>0.10912211868563021</v>
      </c>
      <c r="R11" s="47">
        <v>0.013501213592233009</v>
      </c>
      <c r="S11" s="47">
        <v>0.02062350119904077</v>
      </c>
      <c r="T11" s="10"/>
      <c r="U11" s="47">
        <v>0.06309297912713473</v>
      </c>
      <c r="V11" s="47">
        <v>-0.02927289896128423</v>
      </c>
      <c r="W11" s="47">
        <v>0.029399585921325053</v>
      </c>
      <c r="X11" s="47">
        <v>-0.015880429705744978</v>
      </c>
      <c r="Y11" s="47">
        <v>-0.010808270676691729</v>
      </c>
      <c r="Z11" s="47">
        <v>-0.02906680265170831</v>
      </c>
      <c r="AA11" s="47">
        <v>-0.0019940179461615153</v>
      </c>
      <c r="AB11" s="47">
        <v>-0.002162162162162162</v>
      </c>
      <c r="AC11" s="47">
        <v>0.05649444712699179</v>
      </c>
      <c r="AD11" s="47">
        <v>0.05063291139240506</v>
      </c>
      <c r="AE11" s="47">
        <v>0.07739938080495357</v>
      </c>
      <c r="AF11" s="47">
        <v>0.05985915492957746</v>
      </c>
      <c r="AG11" s="47">
        <v>0.06957846622651091</v>
      </c>
      <c r="AH11" s="47">
        <v>0.07957559681697612</v>
      </c>
      <c r="AI11" s="47">
        <v>0.1025968497232865</v>
      </c>
      <c r="AJ11" s="47">
        <v>0.07410881801125703</v>
      </c>
      <c r="AK11" s="47">
        <v>0.09079704190632704</v>
      </c>
      <c r="AL11" s="47">
        <v>0.06241640659830584</v>
      </c>
      <c r="AM11" s="47">
        <v>0.046296296296296294</v>
      </c>
      <c r="AN11" s="47">
        <v>0.05172413793103448</v>
      </c>
      <c r="AO11" s="47">
        <v>0.025709694697375468</v>
      </c>
      <c r="AP11" s="47">
        <v>0.08594194649971543</v>
      </c>
      <c r="AQ11" s="47">
        <v>0.15312372396896692</v>
      </c>
      <c r="AR11" s="47">
        <v>0.2514134941575575</v>
      </c>
      <c r="AS11" s="47">
        <v>0.13172384582803898</v>
      </c>
      <c r="AT11" s="47">
        <v>0.07804309842748981</v>
      </c>
      <c r="AU11" s="47">
        <v>0.03773057574063723</v>
      </c>
      <c r="AV11" s="47">
        <v>-0.015262110152621102</v>
      </c>
      <c r="AW11" s="47">
        <v>0.004861744150714068</v>
      </c>
      <c r="AX11" s="47">
        <v>0.038124156545209176</v>
      </c>
      <c r="AY11" s="10"/>
      <c r="AZ11" s="47">
        <v>-0.004703668861712135</v>
      </c>
      <c r="BA11" s="47">
        <v>-0.05402843601895735</v>
      </c>
      <c r="BB11" s="47">
        <v>0.043124491456468676</v>
      </c>
      <c r="BC11" s="47">
        <v>0.01517706576728499</v>
      </c>
      <c r="BD11" s="47">
        <v>-0.012081784386617101</v>
      </c>
      <c r="BE11" s="47">
        <v>-0.01971830985915493</v>
      </c>
      <c r="BF11" s="47">
        <v>-0.008372093023255815</v>
      </c>
      <c r="BG11" s="47">
        <v>-0.013295346628679962</v>
      </c>
      <c r="BH11" s="47">
        <v>-0.022821576763485476</v>
      </c>
      <c r="BI11" s="47">
        <v>-0.03510531594784353</v>
      </c>
      <c r="BJ11" s="47">
        <v>-0.008324661810613945</v>
      </c>
      <c r="BK11" s="47">
        <v>0.003827751196172249</v>
      </c>
      <c r="BL11" s="47">
        <v>-0.006600660066006601</v>
      </c>
      <c r="BM11" s="47">
        <v>0.0021253985122210413</v>
      </c>
      <c r="BN11" s="47">
        <v>0.03831041257367387</v>
      </c>
      <c r="BO11" s="47">
        <v>0.07407407407407407</v>
      </c>
      <c r="BP11" s="47">
        <v>0.06072477962781587</v>
      </c>
      <c r="BQ11" s="47">
        <v>0.04065827686350436</v>
      </c>
      <c r="BR11" s="47">
        <v>0.06803939122649955</v>
      </c>
      <c r="BS11" s="47">
        <v>0.08653846153846154</v>
      </c>
      <c r="BT11" s="47">
        <v>0.059940059940059943</v>
      </c>
      <c r="BU11" s="47">
        <v>0.05977710233029382</v>
      </c>
      <c r="BV11" s="47">
        <v>0.06762295081967214</v>
      </c>
      <c r="BW11" s="47">
        <v>0.07150050352467271</v>
      </c>
      <c r="BX11" s="47">
        <v>0.08030803080308031</v>
      </c>
      <c r="BY11" s="47">
        <v>0.07889344262295082</v>
      </c>
      <c r="BZ11" s="47">
        <v>0.10350584307178631</v>
      </c>
      <c r="CA11" s="47">
        <v>0.10165073848827107</v>
      </c>
      <c r="CB11" s="47">
        <v>0.068359375</v>
      </c>
      <c r="CC11" s="47">
        <v>0.07942238267148015</v>
      </c>
      <c r="CD11" s="47">
        <v>0.08717105263157894</v>
      </c>
      <c r="CE11" s="47">
        <v>0.09441707717569786</v>
      </c>
      <c r="CF11" s="47">
        <v>0.07836153161175423</v>
      </c>
      <c r="CG11" s="47">
        <v>0.04642857142857143</v>
      </c>
      <c r="CH11" s="47">
        <v>0.03904923599320883</v>
      </c>
      <c r="CI11" s="47">
        <v>0.05412844036697248</v>
      </c>
      <c r="CJ11" s="47">
        <v>0.044238683127572016</v>
      </c>
      <c r="CK11" s="47">
        <v>0.059</v>
      </c>
      <c r="CL11" s="47">
        <v>0.032411820781696854</v>
      </c>
      <c r="CM11" s="47">
        <v>0.017114914425427872</v>
      </c>
      <c r="CN11" s="47">
        <v>0.039239001189060645</v>
      </c>
      <c r="CO11" s="47">
        <v>0.12882096069868995</v>
      </c>
      <c r="CP11" s="47">
        <v>0.11894647408666101</v>
      </c>
      <c r="CQ11" s="47">
        <v>0.18474842767295596</v>
      </c>
      <c r="CR11" s="47">
        <v>0.1917263325377884</v>
      </c>
      <c r="CS11" s="47">
        <v>0.30515759312320917</v>
      </c>
      <c r="CT11" s="47">
        <v>0.11743929359823399</v>
      </c>
      <c r="CU11" s="47">
        <v>0.1448921448921449</v>
      </c>
      <c r="CV11" s="47">
        <v>0.10286028602860287</v>
      </c>
      <c r="CW11" s="47">
        <v>0.05012376237623763</v>
      </c>
      <c r="CX11" s="47">
        <v>0.04317697228144989</v>
      </c>
      <c r="CY11" s="47">
        <v>0.03172737955346651</v>
      </c>
      <c r="CZ11" s="47">
        <v>-0.02460697197539303</v>
      </c>
      <c r="DA11" s="47">
        <v>-0.006447453255963894</v>
      </c>
      <c r="DB11" s="47">
        <v>-0.0018105009052504525</v>
      </c>
      <c r="DC11" s="47">
        <v>0.011627906976744186</v>
      </c>
      <c r="DD11" s="47">
        <v>0.03281982585398526</v>
      </c>
      <c r="DE11" s="47">
        <v>0.043507817811012914</v>
      </c>
      <c r="DF11" s="47">
        <v>-0.0066344993968636915</v>
      </c>
    </row>
    <row r="12" ht="12.75" customHeight="1">
      <c r="A12" s="48" t="s">
        <v>245</v>
      </c>
      <c r="B12" s="11">
        <v>0.0</v>
      </c>
      <c r="C12" s="11">
        <v>0.0</v>
      </c>
      <c r="D12" s="11">
        <v>1.0</v>
      </c>
      <c r="E12" s="11">
        <v>7.0</v>
      </c>
      <c r="F12" s="11">
        <v>2.0</v>
      </c>
      <c r="G12" s="11">
        <v>2.0</v>
      </c>
      <c r="H12" s="11">
        <v>-1.0</v>
      </c>
      <c r="I12" s="11">
        <v>-40.0</v>
      </c>
      <c r="J12" s="11">
        <v>-13.0</v>
      </c>
      <c r="K12" s="11">
        <v>0.0</v>
      </c>
      <c r="L12" s="11">
        <v>-3.0</v>
      </c>
      <c r="M12" s="11">
        <v>1.0</v>
      </c>
      <c r="N12" s="11">
        <v>1.0</v>
      </c>
      <c r="O12" s="11">
        <v>-1.0</v>
      </c>
      <c r="P12" s="11">
        <v>-1.0</v>
      </c>
      <c r="Q12" s="11">
        <v>-1.0</v>
      </c>
      <c r="R12" s="11">
        <v>-2.0</v>
      </c>
      <c r="S12" s="11">
        <v>-1.0</v>
      </c>
      <c r="T12" s="14"/>
      <c r="U12" s="11">
        <v>6.0</v>
      </c>
      <c r="V12" s="11">
        <v>1.0</v>
      </c>
      <c r="W12" s="11">
        <v>1.0</v>
      </c>
      <c r="X12" s="11">
        <v>1.0</v>
      </c>
      <c r="Y12" s="11">
        <v>1.0</v>
      </c>
      <c r="Z12" s="11">
        <v>1.0</v>
      </c>
      <c r="AA12" s="11">
        <v>0.0</v>
      </c>
      <c r="AB12" s="11">
        <v>-1.0</v>
      </c>
      <c r="AC12" s="11">
        <v>-20.0</v>
      </c>
      <c r="AD12" s="11">
        <v>-20.0</v>
      </c>
      <c r="AE12" s="11">
        <v>-5.0</v>
      </c>
      <c r="AF12" s="11">
        <v>-8.0</v>
      </c>
      <c r="AG12" s="11">
        <v>0.0</v>
      </c>
      <c r="AH12" s="11">
        <v>0.0</v>
      </c>
      <c r="AI12" s="11">
        <v>0.0</v>
      </c>
      <c r="AJ12" s="11">
        <v>-3.0</v>
      </c>
      <c r="AK12" s="11">
        <v>1.0</v>
      </c>
      <c r="AL12" s="11">
        <v>0.0</v>
      </c>
      <c r="AM12" s="11"/>
      <c r="AN12" s="11">
        <v>1.0</v>
      </c>
      <c r="AO12" s="11">
        <v>0.0</v>
      </c>
      <c r="AP12" s="11">
        <v>-1.0</v>
      </c>
      <c r="AQ12" s="11">
        <v>0.0</v>
      </c>
      <c r="AR12" s="11">
        <v>-1.0</v>
      </c>
      <c r="AS12" s="11">
        <v>0.0</v>
      </c>
      <c r="AT12" s="11">
        <v>-1.0</v>
      </c>
      <c r="AU12" s="11">
        <v>-1.0</v>
      </c>
      <c r="AV12" s="11">
        <v>-1.0</v>
      </c>
      <c r="AW12" s="11">
        <v>-1.0</v>
      </c>
      <c r="AX12" s="11">
        <v>0.0</v>
      </c>
      <c r="AY12" s="14"/>
      <c r="AZ12" s="11">
        <v>1.0</v>
      </c>
      <c r="BA12" s="11">
        <v>0.0</v>
      </c>
      <c r="BB12" s="11">
        <v>0.0</v>
      </c>
      <c r="BC12" s="11">
        <v>1.0</v>
      </c>
      <c r="BD12" s="11">
        <v>0.0</v>
      </c>
      <c r="BE12" s="11">
        <v>1.0</v>
      </c>
      <c r="BF12" s="11">
        <v>0.0</v>
      </c>
      <c r="BG12" s="11">
        <v>1.0</v>
      </c>
      <c r="BH12" s="11">
        <v>0.0</v>
      </c>
      <c r="BI12" s="11">
        <v>1.0</v>
      </c>
      <c r="BJ12" s="11">
        <v>0.0</v>
      </c>
      <c r="BK12" s="11">
        <v>0.0</v>
      </c>
      <c r="BL12" s="11">
        <v>0.0</v>
      </c>
      <c r="BM12" s="11">
        <v>-1.0</v>
      </c>
      <c r="BN12" s="11">
        <v>0.0</v>
      </c>
      <c r="BO12" s="11">
        <v>-20.0</v>
      </c>
      <c r="BP12" s="11">
        <v>-13.0</v>
      </c>
      <c r="BQ12" s="11">
        <v>-7.0</v>
      </c>
      <c r="BR12" s="11">
        <v>0.0</v>
      </c>
      <c r="BS12" s="11">
        <v>-5.0</v>
      </c>
      <c r="BT12" s="11">
        <v>-5.0</v>
      </c>
      <c r="BU12" s="11">
        <v>-3.0</v>
      </c>
      <c r="BV12" s="11">
        <v>0.0</v>
      </c>
      <c r="BW12" s="11">
        <v>0.0</v>
      </c>
      <c r="BX12" s="11">
        <v>0.0</v>
      </c>
      <c r="BY12" s="11">
        <v>0.0</v>
      </c>
      <c r="BZ12" s="11">
        <v>0.0</v>
      </c>
      <c r="CA12" s="11">
        <v>0.0</v>
      </c>
      <c r="CB12" s="11">
        <v>0.0</v>
      </c>
      <c r="CC12" s="11">
        <v>-3.0</v>
      </c>
      <c r="CD12" s="11">
        <v>0.0</v>
      </c>
      <c r="CE12" s="11">
        <v>1.0</v>
      </c>
      <c r="CF12" s="11">
        <v>0.0</v>
      </c>
      <c r="CG12" s="11">
        <v>0.0</v>
      </c>
      <c r="CH12" s="11">
        <v>0.0</v>
      </c>
      <c r="CI12" s="11">
        <v>0.0</v>
      </c>
      <c r="CJ12" s="11">
        <v>1.0</v>
      </c>
      <c r="CK12" s="11">
        <v>0.0</v>
      </c>
      <c r="CL12" s="11">
        <v>0.0</v>
      </c>
      <c r="CM12" s="11">
        <v>0.0</v>
      </c>
      <c r="CN12" s="11">
        <v>0.0</v>
      </c>
      <c r="CO12" s="11">
        <v>-1.0</v>
      </c>
      <c r="CP12" s="11">
        <v>0.0</v>
      </c>
      <c r="CQ12" s="11">
        <v>0.0</v>
      </c>
      <c r="CR12" s="11">
        <v>-1.0</v>
      </c>
      <c r="CS12" s="11">
        <v>0.0</v>
      </c>
      <c r="CT12" s="11">
        <v>0.0</v>
      </c>
      <c r="CU12" s="11">
        <v>0.0</v>
      </c>
      <c r="CV12" s="11">
        <v>-1.0</v>
      </c>
      <c r="CW12" s="11">
        <v>0.0</v>
      </c>
      <c r="CX12" s="11">
        <v>0.0</v>
      </c>
      <c r="CY12" s="11">
        <v>-1.0</v>
      </c>
      <c r="CZ12" s="11">
        <v>0.0</v>
      </c>
      <c r="DA12" s="11">
        <v>-1.0</v>
      </c>
      <c r="DB12" s="11">
        <v>0.0</v>
      </c>
      <c r="DC12" s="11">
        <v>-1.0</v>
      </c>
      <c r="DD12" s="11">
        <v>0.0</v>
      </c>
      <c r="DE12" s="11">
        <v>0.0</v>
      </c>
      <c r="DF12" s="11">
        <v>0.0</v>
      </c>
      <c r="DG12" s="12"/>
      <c r="DH12" s="12"/>
      <c r="DI12" s="12"/>
    </row>
    <row r="13" ht="12.75" customHeight="1">
      <c r="A13" s="48" t="s">
        <v>246</v>
      </c>
      <c r="B13" s="9">
        <v>-85.0</v>
      </c>
      <c r="C13" s="9">
        <v>-152.0</v>
      </c>
      <c r="D13" s="9">
        <v>-1.0</v>
      </c>
      <c r="E13" s="9">
        <v>-1.0</v>
      </c>
      <c r="F13" s="9">
        <v>-116.0</v>
      </c>
      <c r="G13" s="9">
        <v>-59.0</v>
      </c>
      <c r="H13" s="9">
        <v>-98.0</v>
      </c>
      <c r="I13" s="9">
        <v>-89.0</v>
      </c>
      <c r="J13" s="9">
        <v>-76.0</v>
      </c>
      <c r="K13" s="9">
        <v>-37.0</v>
      </c>
      <c r="L13" s="9">
        <v>-41.0</v>
      </c>
      <c r="M13" s="9">
        <v>-5.0</v>
      </c>
      <c r="N13" s="9">
        <v>-23.0</v>
      </c>
      <c r="O13" s="9">
        <v>40.0</v>
      </c>
      <c r="P13" s="9">
        <v>2.0</v>
      </c>
      <c r="Q13" s="9">
        <v>-137.0</v>
      </c>
      <c r="R13" s="9">
        <v>30.0</v>
      </c>
      <c r="S13" s="9">
        <v>-50.0</v>
      </c>
      <c r="T13" s="2"/>
      <c r="U13" s="9">
        <v>-31.0</v>
      </c>
      <c r="V13" s="9">
        <v>30.0</v>
      </c>
      <c r="W13" s="9">
        <v>-55.0</v>
      </c>
      <c r="X13" s="9">
        <v>-61.0</v>
      </c>
      <c r="Y13" s="9">
        <v>-35.0</v>
      </c>
      <c r="Z13" s="9">
        <v>-24.0</v>
      </c>
      <c r="AA13" s="9">
        <v>-50.0</v>
      </c>
      <c r="AB13" s="9">
        <v>-48.0</v>
      </c>
      <c r="AC13" s="9">
        <v>-45.0</v>
      </c>
      <c r="AD13" s="9">
        <v>-44.0</v>
      </c>
      <c r="AE13" s="9">
        <v>-41.0</v>
      </c>
      <c r="AF13" s="9">
        <v>-35.0</v>
      </c>
      <c r="AG13" s="9">
        <v>-20.0</v>
      </c>
      <c r="AH13" s="9">
        <v>-17.0</v>
      </c>
      <c r="AI13" s="9">
        <v>-28.0</v>
      </c>
      <c r="AJ13" s="9">
        <v>-13.0</v>
      </c>
      <c r="AK13" s="9">
        <v>-9.0</v>
      </c>
      <c r="AL13" s="9">
        <v>4.0</v>
      </c>
      <c r="AM13" s="9">
        <v>-20.0</v>
      </c>
      <c r="AN13" s="9">
        <v>-3.0</v>
      </c>
      <c r="AO13" s="9">
        <v>2.0</v>
      </c>
      <c r="AP13" s="9">
        <v>38.0</v>
      </c>
      <c r="AQ13" s="9">
        <v>-2.0</v>
      </c>
      <c r="AR13" s="9">
        <v>4.0</v>
      </c>
      <c r="AS13" s="9">
        <v>44.0</v>
      </c>
      <c r="AT13" s="9">
        <v>-181.0</v>
      </c>
      <c r="AU13" s="9">
        <v>86.0</v>
      </c>
      <c r="AV13" s="9">
        <v>-56.0</v>
      </c>
      <c r="AW13" s="9">
        <v>-32.0</v>
      </c>
      <c r="AX13" s="9">
        <v>-18.0</v>
      </c>
      <c r="AY13" s="2"/>
      <c r="AZ13" s="9">
        <v>-10.0</v>
      </c>
      <c r="BA13" s="9">
        <v>40.0</v>
      </c>
      <c r="BB13" s="9">
        <v>-35.0</v>
      </c>
      <c r="BC13" s="9">
        <v>-20.0</v>
      </c>
      <c r="BD13" s="9">
        <v>-41.0</v>
      </c>
      <c r="BE13" s="9">
        <v>-20.0</v>
      </c>
      <c r="BF13" s="9">
        <v>-11.0</v>
      </c>
      <c r="BG13" s="9">
        <v>-24.0</v>
      </c>
      <c r="BH13" s="9">
        <v>-5.0</v>
      </c>
      <c r="BI13" s="9">
        <v>-19.0</v>
      </c>
      <c r="BJ13" s="9">
        <v>-28.0</v>
      </c>
      <c r="BK13" s="9">
        <v>-22.0</v>
      </c>
      <c r="BL13" s="9">
        <v>-23.0</v>
      </c>
      <c r="BM13" s="9">
        <v>-25.0</v>
      </c>
      <c r="BN13" s="9">
        <v>-23.0</v>
      </c>
      <c r="BO13" s="9">
        <v>-22.0</v>
      </c>
      <c r="BP13" s="9">
        <v>-29.0</v>
      </c>
      <c r="BQ13" s="9">
        <v>-15.0</v>
      </c>
      <c r="BR13" s="9">
        <v>-28.0</v>
      </c>
      <c r="BS13" s="9">
        <v>-13.0</v>
      </c>
      <c r="BT13" s="9">
        <v>-20.0</v>
      </c>
      <c r="BU13" s="9">
        <v>-15.0</v>
      </c>
      <c r="BV13" s="9">
        <v>-11.0</v>
      </c>
      <c r="BW13" s="9">
        <v>-9.0</v>
      </c>
      <c r="BX13" s="9">
        <v>-12.0</v>
      </c>
      <c r="BY13" s="9">
        <v>-5.0</v>
      </c>
      <c r="BZ13" s="9">
        <v>-11.0</v>
      </c>
      <c r="CA13" s="9">
        <v>-17.0</v>
      </c>
      <c r="CB13" s="9">
        <v>-5.0</v>
      </c>
      <c r="CC13" s="9">
        <v>-8.0</v>
      </c>
      <c r="CD13" s="9">
        <v>-1.0</v>
      </c>
      <c r="CE13" s="9">
        <v>-8.0</v>
      </c>
      <c r="CF13" s="9">
        <v>-9.0</v>
      </c>
      <c r="CG13" s="9">
        <v>13.0</v>
      </c>
      <c r="CH13" s="9">
        <v>-14.0</v>
      </c>
      <c r="CI13" s="9">
        <v>-6.0</v>
      </c>
      <c r="CJ13" s="9">
        <v>-1.0</v>
      </c>
      <c r="CK13" s="9">
        <v>-2.0</v>
      </c>
      <c r="CL13" s="9">
        <v>-7.0</v>
      </c>
      <c r="CM13" s="9">
        <v>9.0</v>
      </c>
      <c r="CN13" s="9">
        <v>-4.0</v>
      </c>
      <c r="CO13" s="9">
        <v>42.0</v>
      </c>
      <c r="CP13" s="9">
        <v>4.0</v>
      </c>
      <c r="CQ13" s="9">
        <v>-6.0</v>
      </c>
      <c r="CR13" s="9">
        <v>10.0</v>
      </c>
      <c r="CS13" s="9">
        <v>-6.0</v>
      </c>
      <c r="CT13" s="9">
        <v>-24.0</v>
      </c>
      <c r="CU13" s="9">
        <v>68.0</v>
      </c>
      <c r="CV13" s="9">
        <v>-65.0</v>
      </c>
      <c r="CW13" s="9">
        <v>-116.0</v>
      </c>
      <c r="CX13" s="9">
        <v>86.0</v>
      </c>
      <c r="CY13" s="9">
        <v>0.0</v>
      </c>
      <c r="CZ13" s="9">
        <v>-19.0</v>
      </c>
      <c r="DA13" s="9">
        <v>-37.0</v>
      </c>
      <c r="DB13" s="9">
        <v>-16.0</v>
      </c>
      <c r="DC13" s="9">
        <v>-16.0</v>
      </c>
      <c r="DD13" s="9">
        <v>-12.0</v>
      </c>
      <c r="DE13" s="9">
        <v>-6.0</v>
      </c>
      <c r="DF13" s="9">
        <v>-23.0</v>
      </c>
      <c r="DG13" s="12"/>
      <c r="DH13" s="12"/>
      <c r="DI13" s="12"/>
    </row>
    <row r="14" ht="12.75" customHeight="1">
      <c r="A14" s="45" t="s">
        <v>247</v>
      </c>
      <c r="B14" s="44">
        <v>574.0</v>
      </c>
      <c r="C14" s="44">
        <v>108.0</v>
      </c>
      <c r="D14" s="44">
        <v>-148.0</v>
      </c>
      <c r="E14" s="44">
        <v>77.0</v>
      </c>
      <c r="F14" s="44">
        <v>-77.0</v>
      </c>
      <c r="G14" s="44">
        <v>-137.0</v>
      </c>
      <c r="H14" s="44">
        <v>-107.0</v>
      </c>
      <c r="I14" s="44">
        <v>92.0</v>
      </c>
      <c r="J14" s="44">
        <v>205.0</v>
      </c>
      <c r="K14" s="44">
        <v>250.0</v>
      </c>
      <c r="L14" s="44">
        <v>355.0</v>
      </c>
      <c r="M14" s="44">
        <v>357.0</v>
      </c>
      <c r="N14" s="44">
        <v>185.0</v>
      </c>
      <c r="O14" s="44">
        <v>238.0</v>
      </c>
      <c r="P14" s="44">
        <v>1043.0</v>
      </c>
      <c r="Q14" s="44">
        <v>752.0</v>
      </c>
      <c r="R14" s="44">
        <v>117.0</v>
      </c>
      <c r="S14" s="44">
        <v>78.0</v>
      </c>
      <c r="T14" s="7"/>
      <c r="U14" s="44">
        <v>108.0</v>
      </c>
      <c r="V14" s="44">
        <v>-31.0</v>
      </c>
      <c r="W14" s="44">
        <v>17.0</v>
      </c>
      <c r="X14" s="44">
        <v>-94.0</v>
      </c>
      <c r="Y14" s="44">
        <v>-57.0</v>
      </c>
      <c r="Z14" s="44">
        <v>-80.0</v>
      </c>
      <c r="AA14" s="44">
        <v>-54.0</v>
      </c>
      <c r="AB14" s="44">
        <v>-53.0</v>
      </c>
      <c r="AC14" s="44">
        <v>52.0</v>
      </c>
      <c r="AD14" s="44">
        <v>40.0</v>
      </c>
      <c r="AE14" s="44">
        <v>129.0</v>
      </c>
      <c r="AF14" s="44">
        <v>76.0</v>
      </c>
      <c r="AG14" s="44">
        <v>117.0</v>
      </c>
      <c r="AH14" s="44">
        <v>133.0</v>
      </c>
      <c r="AI14" s="44">
        <v>213.0</v>
      </c>
      <c r="AJ14" s="44">
        <v>142.0</v>
      </c>
      <c r="AK14" s="44">
        <v>213.0</v>
      </c>
      <c r="AL14" s="44">
        <v>144.0</v>
      </c>
      <c r="AM14" s="44">
        <v>85.0</v>
      </c>
      <c r="AN14" s="44">
        <v>100.0</v>
      </c>
      <c r="AO14" s="44">
        <v>50.0</v>
      </c>
      <c r="AP14" s="44">
        <v>188.0</v>
      </c>
      <c r="AQ14" s="44">
        <v>373.0</v>
      </c>
      <c r="AR14" s="44">
        <v>670.0</v>
      </c>
      <c r="AS14" s="44">
        <v>666.0</v>
      </c>
      <c r="AT14" s="44">
        <v>86.0</v>
      </c>
      <c r="AU14" s="44">
        <v>220.0</v>
      </c>
      <c r="AV14" s="44">
        <v>-103.0</v>
      </c>
      <c r="AW14" s="44">
        <v>-17.0</v>
      </c>
      <c r="AX14" s="44">
        <v>95.0</v>
      </c>
      <c r="AY14" s="7"/>
      <c r="AZ14" s="44">
        <v>-14.0</v>
      </c>
      <c r="BA14" s="44">
        <v>-17.0</v>
      </c>
      <c r="BB14" s="44">
        <v>18.0</v>
      </c>
      <c r="BC14" s="44">
        <v>-1.0</v>
      </c>
      <c r="BD14" s="44">
        <v>-54.0</v>
      </c>
      <c r="BE14" s="44">
        <v>-40.0</v>
      </c>
      <c r="BF14" s="44">
        <v>-20.0</v>
      </c>
      <c r="BG14" s="44">
        <v>-37.0</v>
      </c>
      <c r="BH14" s="44">
        <v>-27.0</v>
      </c>
      <c r="BI14" s="44">
        <v>-53.0</v>
      </c>
      <c r="BJ14" s="44">
        <v>-36.0</v>
      </c>
      <c r="BK14" s="44">
        <v>-18.0</v>
      </c>
      <c r="BL14" s="44">
        <v>-29.0</v>
      </c>
      <c r="BM14" s="44">
        <v>-24.0</v>
      </c>
      <c r="BN14" s="44">
        <v>16.0</v>
      </c>
      <c r="BO14" s="44">
        <v>36.0</v>
      </c>
      <c r="BP14" s="44">
        <v>20.0</v>
      </c>
      <c r="BQ14" s="44">
        <v>20.0</v>
      </c>
      <c r="BR14" s="44">
        <v>48.0</v>
      </c>
      <c r="BS14" s="44">
        <v>81.0</v>
      </c>
      <c r="BT14" s="44">
        <v>35.0</v>
      </c>
      <c r="BU14" s="44">
        <v>41.0</v>
      </c>
      <c r="BV14" s="44">
        <v>55.0</v>
      </c>
      <c r="BW14" s="44">
        <v>62.0</v>
      </c>
      <c r="BX14" s="44">
        <v>61.0</v>
      </c>
      <c r="BY14" s="44">
        <v>72.0</v>
      </c>
      <c r="BZ14" s="44">
        <v>113.0</v>
      </c>
      <c r="CA14" s="44">
        <v>100.0</v>
      </c>
      <c r="CB14" s="44">
        <v>65.0</v>
      </c>
      <c r="CC14" s="44">
        <v>77.0</v>
      </c>
      <c r="CD14" s="44">
        <v>105.0</v>
      </c>
      <c r="CE14" s="44">
        <v>108.0</v>
      </c>
      <c r="CF14" s="44">
        <v>79.0</v>
      </c>
      <c r="CG14" s="44">
        <v>65.0</v>
      </c>
      <c r="CH14" s="44">
        <v>32.0</v>
      </c>
      <c r="CI14" s="44">
        <v>53.0</v>
      </c>
      <c r="CJ14" s="44">
        <v>43.0</v>
      </c>
      <c r="CK14" s="44">
        <v>57.0</v>
      </c>
      <c r="CL14" s="44">
        <v>27.0</v>
      </c>
      <c r="CM14" s="44">
        <v>23.0</v>
      </c>
      <c r="CN14" s="44">
        <v>29.0</v>
      </c>
      <c r="CO14" s="44">
        <v>159.0</v>
      </c>
      <c r="CP14" s="44">
        <v>144.0</v>
      </c>
      <c r="CQ14" s="44">
        <v>229.0</v>
      </c>
      <c r="CR14" s="44">
        <v>250.0</v>
      </c>
      <c r="CS14" s="44">
        <v>420.0</v>
      </c>
      <c r="CT14" s="44">
        <v>242.0</v>
      </c>
      <c r="CU14" s="44">
        <v>424.0</v>
      </c>
      <c r="CV14" s="44">
        <v>121.0</v>
      </c>
      <c r="CW14" s="44">
        <v>-35.0</v>
      </c>
      <c r="CX14" s="44">
        <v>167.0</v>
      </c>
      <c r="CY14" s="44">
        <v>53.0</v>
      </c>
      <c r="CZ14" s="44">
        <v>-55.0</v>
      </c>
      <c r="DA14" s="44">
        <v>-48.0</v>
      </c>
      <c r="DB14" s="44">
        <v>-19.0</v>
      </c>
      <c r="DC14" s="44">
        <v>2.0</v>
      </c>
      <c r="DD14" s="44">
        <v>37.0</v>
      </c>
      <c r="DE14" s="44">
        <v>58.0</v>
      </c>
      <c r="DF14" s="44">
        <v>-34.0</v>
      </c>
      <c r="DG14" s="12"/>
      <c r="DH14" s="12"/>
      <c r="DI14" s="12"/>
    </row>
    <row r="15" ht="12.75" customHeight="1">
      <c r="A15" s="48" t="s">
        <v>248</v>
      </c>
      <c r="B15" s="9">
        <v>-166.0</v>
      </c>
      <c r="C15" s="9">
        <v>-41.0</v>
      </c>
      <c r="D15" s="9">
        <v>40.0</v>
      </c>
      <c r="E15" s="9">
        <v>2.0</v>
      </c>
      <c r="F15" s="9">
        <v>33.0</v>
      </c>
      <c r="G15" s="9">
        <v>51.0</v>
      </c>
      <c r="H15" s="9">
        <v>33.0</v>
      </c>
      <c r="I15" s="9">
        <v>-21.0</v>
      </c>
      <c r="J15" s="9">
        <v>-49.0</v>
      </c>
      <c r="K15" s="9">
        <v>-57.0</v>
      </c>
      <c r="L15" s="9">
        <v>-35.0</v>
      </c>
      <c r="M15" s="9">
        <v>-71.0</v>
      </c>
      <c r="N15" s="9">
        <v>-37.0</v>
      </c>
      <c r="O15" s="9">
        <v>-63.0</v>
      </c>
      <c r="P15" s="9">
        <v>-74.0</v>
      </c>
      <c r="Q15" s="9">
        <v>-126.0</v>
      </c>
      <c r="R15" s="9">
        <v>87.0</v>
      </c>
      <c r="S15" s="9">
        <v>154.0</v>
      </c>
      <c r="T15" s="10"/>
      <c r="U15" s="9">
        <v>-21.0</v>
      </c>
      <c r="V15" s="9">
        <v>23.0</v>
      </c>
      <c r="W15" s="9">
        <v>2.0</v>
      </c>
      <c r="X15" s="9">
        <v>31.0</v>
      </c>
      <c r="Y15" s="9">
        <v>26.0</v>
      </c>
      <c r="Z15" s="9">
        <v>25.0</v>
      </c>
      <c r="AA15" s="9">
        <v>25.0</v>
      </c>
      <c r="AB15" s="9">
        <v>8.0</v>
      </c>
      <c r="AC15" s="9">
        <v>-12.0</v>
      </c>
      <c r="AD15" s="9">
        <v>-9.0</v>
      </c>
      <c r="AE15" s="9">
        <v>-31.0</v>
      </c>
      <c r="AF15" s="9">
        <v>-18.0</v>
      </c>
      <c r="AG15" s="9">
        <v>-26.0</v>
      </c>
      <c r="AH15" s="9">
        <v>-31.0</v>
      </c>
      <c r="AI15" s="9">
        <v>-49.0</v>
      </c>
      <c r="AJ15" s="9">
        <v>14.0</v>
      </c>
      <c r="AK15" s="9">
        <v>-48.0</v>
      </c>
      <c r="AL15" s="9">
        <v>-23.0</v>
      </c>
      <c r="AM15" s="9">
        <v>-3.0</v>
      </c>
      <c r="AN15" s="9">
        <v>-34.0</v>
      </c>
      <c r="AO15" s="9">
        <v>0.0</v>
      </c>
      <c r="AP15" s="9">
        <v>-63.0</v>
      </c>
      <c r="AQ15" s="9">
        <v>-44.0</v>
      </c>
      <c r="AR15" s="9">
        <v>-30.0</v>
      </c>
      <c r="AS15" s="9">
        <v>-162.0</v>
      </c>
      <c r="AT15" s="9">
        <v>36.0</v>
      </c>
      <c r="AU15" s="9">
        <v>-44.0</v>
      </c>
      <c r="AV15" s="9">
        <v>131.0</v>
      </c>
      <c r="AW15" s="9">
        <v>58.0</v>
      </c>
      <c r="AX15" s="9">
        <v>96.0</v>
      </c>
      <c r="AY15" s="10"/>
      <c r="AZ15" s="9">
        <v>5.0</v>
      </c>
      <c r="BA15" s="9">
        <v>18.0</v>
      </c>
      <c r="BB15" s="9">
        <v>0.0</v>
      </c>
      <c r="BC15" s="9">
        <v>2.0</v>
      </c>
      <c r="BD15" s="9">
        <v>25.0</v>
      </c>
      <c r="BE15" s="9">
        <v>6.0</v>
      </c>
      <c r="BF15" s="9">
        <v>11.0</v>
      </c>
      <c r="BG15" s="9">
        <v>15.0</v>
      </c>
      <c r="BH15" s="9">
        <v>13.0</v>
      </c>
      <c r="BI15" s="9">
        <v>12.0</v>
      </c>
      <c r="BJ15" s="9">
        <v>15.0</v>
      </c>
      <c r="BK15" s="9">
        <v>10.0</v>
      </c>
      <c r="BL15" s="9">
        <v>15.0</v>
      </c>
      <c r="BM15" s="9">
        <v>-7.0</v>
      </c>
      <c r="BN15" s="9">
        <v>-2.0</v>
      </c>
      <c r="BO15" s="9">
        <v>-10.0</v>
      </c>
      <c r="BP15" s="9">
        <v>-4.0</v>
      </c>
      <c r="BQ15" s="9">
        <v>-5.0</v>
      </c>
      <c r="BR15" s="9">
        <v>-11.0</v>
      </c>
      <c r="BS15" s="9">
        <v>-20.0</v>
      </c>
      <c r="BT15" s="9">
        <v>-7.0</v>
      </c>
      <c r="BU15" s="9">
        <v>-11.0</v>
      </c>
      <c r="BV15" s="9">
        <v>-11.0</v>
      </c>
      <c r="BW15" s="9">
        <v>-15.0</v>
      </c>
      <c r="BX15" s="9">
        <v>-13.0</v>
      </c>
      <c r="BY15" s="9">
        <v>-18.0</v>
      </c>
      <c r="BZ15" s="9">
        <v>-25.0</v>
      </c>
      <c r="CA15" s="9">
        <v>-24.0</v>
      </c>
      <c r="CB15" s="9">
        <v>-12.0</v>
      </c>
      <c r="CC15" s="9">
        <v>26.0</v>
      </c>
      <c r="CD15" s="9">
        <v>-20.0</v>
      </c>
      <c r="CE15" s="9">
        <v>-28.0</v>
      </c>
      <c r="CF15" s="9">
        <v>-7.0</v>
      </c>
      <c r="CG15" s="9">
        <v>-16.0</v>
      </c>
      <c r="CH15" s="9">
        <v>-7.0</v>
      </c>
      <c r="CI15" s="9">
        <v>4.0</v>
      </c>
      <c r="CJ15" s="9">
        <v>-6.0</v>
      </c>
      <c r="CK15" s="9">
        <v>-28.0</v>
      </c>
      <c r="CL15" s="9">
        <v>2.0</v>
      </c>
      <c r="CM15" s="9">
        <v>-2.0</v>
      </c>
      <c r="CN15" s="9">
        <v>-5.0</v>
      </c>
      <c r="CO15" s="9">
        <v>-58.0</v>
      </c>
      <c r="CP15" s="9">
        <v>-28.0</v>
      </c>
      <c r="CQ15" s="9">
        <v>-16.0</v>
      </c>
      <c r="CR15" s="9">
        <v>-49.0</v>
      </c>
      <c r="CS15" s="9">
        <v>19.0</v>
      </c>
      <c r="CT15" s="9">
        <v>-55.0</v>
      </c>
      <c r="CU15" s="9">
        <v>-107.0</v>
      </c>
      <c r="CV15" s="9">
        <v>1.0</v>
      </c>
      <c r="CW15" s="9">
        <v>35.0</v>
      </c>
      <c r="CX15" s="9">
        <v>-35.0</v>
      </c>
      <c r="CY15" s="9">
        <v>-9.0</v>
      </c>
      <c r="CZ15" s="9">
        <v>13.0</v>
      </c>
      <c r="DA15" s="9">
        <v>118.0</v>
      </c>
      <c r="DB15" s="9">
        <v>1.0</v>
      </c>
      <c r="DC15" s="9">
        <v>57.0</v>
      </c>
      <c r="DD15" s="9">
        <v>142.0</v>
      </c>
      <c r="DE15" s="9">
        <v>-46.0</v>
      </c>
      <c r="DF15" s="9">
        <v>17.0</v>
      </c>
      <c r="DG15" s="12"/>
      <c r="DH15" s="12"/>
      <c r="DI15" s="12"/>
    </row>
    <row r="16" ht="12.75" customHeight="1">
      <c r="A16" s="46" t="s">
        <v>249</v>
      </c>
      <c r="B16" s="47">
        <f t="shared" ref="B16:S16" si="1">-B15/B14</f>
        <v>0.2891986063</v>
      </c>
      <c r="C16" s="47">
        <f t="shared" si="1"/>
        <v>0.3796296296</v>
      </c>
      <c r="D16" s="47">
        <f t="shared" si="1"/>
        <v>0.2702702703</v>
      </c>
      <c r="E16" s="47">
        <f t="shared" si="1"/>
        <v>-0.02597402597</v>
      </c>
      <c r="F16" s="47">
        <f t="shared" si="1"/>
        <v>0.4285714286</v>
      </c>
      <c r="G16" s="47">
        <f t="shared" si="1"/>
        <v>0.3722627737</v>
      </c>
      <c r="H16" s="47">
        <f t="shared" si="1"/>
        <v>0.308411215</v>
      </c>
      <c r="I16" s="47">
        <f t="shared" si="1"/>
        <v>0.2282608696</v>
      </c>
      <c r="J16" s="47">
        <f t="shared" si="1"/>
        <v>0.2390243902</v>
      </c>
      <c r="K16" s="47">
        <f t="shared" si="1"/>
        <v>0.228</v>
      </c>
      <c r="L16" s="47">
        <f t="shared" si="1"/>
        <v>0.0985915493</v>
      </c>
      <c r="M16" s="47">
        <f t="shared" si="1"/>
        <v>0.1988795518</v>
      </c>
      <c r="N16" s="47">
        <f t="shared" si="1"/>
        <v>0.2</v>
      </c>
      <c r="O16" s="47">
        <f t="shared" si="1"/>
        <v>0.2647058824</v>
      </c>
      <c r="P16" s="47">
        <f t="shared" si="1"/>
        <v>0.07094918504</v>
      </c>
      <c r="Q16" s="47">
        <f t="shared" si="1"/>
        <v>0.1675531915</v>
      </c>
      <c r="R16" s="47">
        <f t="shared" si="1"/>
        <v>-0.7435897436</v>
      </c>
      <c r="S16" s="47">
        <f t="shared" si="1"/>
        <v>-1.974358974</v>
      </c>
      <c r="T16" s="14"/>
      <c r="U16" s="47">
        <f t="shared" ref="U16:AX16" si="2">-U15/U14</f>
        <v>0.1944444444</v>
      </c>
      <c r="V16" s="47">
        <f t="shared" si="2"/>
        <v>0.7419354839</v>
      </c>
      <c r="W16" s="47">
        <f t="shared" si="2"/>
        <v>-0.1176470588</v>
      </c>
      <c r="X16" s="47">
        <f t="shared" si="2"/>
        <v>0.329787234</v>
      </c>
      <c r="Y16" s="47">
        <f t="shared" si="2"/>
        <v>0.4561403509</v>
      </c>
      <c r="Z16" s="47">
        <f t="shared" si="2"/>
        <v>0.3125</v>
      </c>
      <c r="AA16" s="47">
        <f t="shared" si="2"/>
        <v>0.462962963</v>
      </c>
      <c r="AB16" s="47">
        <f t="shared" si="2"/>
        <v>0.1509433962</v>
      </c>
      <c r="AC16" s="47">
        <f t="shared" si="2"/>
        <v>0.2307692308</v>
      </c>
      <c r="AD16" s="47">
        <f t="shared" si="2"/>
        <v>0.225</v>
      </c>
      <c r="AE16" s="47">
        <f t="shared" si="2"/>
        <v>0.2403100775</v>
      </c>
      <c r="AF16" s="47">
        <f t="shared" si="2"/>
        <v>0.2368421053</v>
      </c>
      <c r="AG16" s="47">
        <f t="shared" si="2"/>
        <v>0.2222222222</v>
      </c>
      <c r="AH16" s="47">
        <f t="shared" si="2"/>
        <v>0.2330827068</v>
      </c>
      <c r="AI16" s="47">
        <f t="shared" si="2"/>
        <v>0.2300469484</v>
      </c>
      <c r="AJ16" s="47">
        <f t="shared" si="2"/>
        <v>-0.0985915493</v>
      </c>
      <c r="AK16" s="47">
        <f t="shared" si="2"/>
        <v>0.2253521127</v>
      </c>
      <c r="AL16" s="47">
        <f t="shared" si="2"/>
        <v>0.1597222222</v>
      </c>
      <c r="AM16" s="47">
        <f t="shared" si="2"/>
        <v>0.03529411765</v>
      </c>
      <c r="AN16" s="47">
        <f t="shared" si="2"/>
        <v>0.34</v>
      </c>
      <c r="AO16" s="47">
        <f t="shared" si="2"/>
        <v>0</v>
      </c>
      <c r="AP16" s="47">
        <f t="shared" si="2"/>
        <v>0.335106383</v>
      </c>
      <c r="AQ16" s="47">
        <f t="shared" si="2"/>
        <v>0.1179624665</v>
      </c>
      <c r="AR16" s="47">
        <f t="shared" si="2"/>
        <v>0.0447761194</v>
      </c>
      <c r="AS16" s="47">
        <f t="shared" si="2"/>
        <v>0.2432432432</v>
      </c>
      <c r="AT16" s="47">
        <f t="shared" si="2"/>
        <v>-0.4186046512</v>
      </c>
      <c r="AU16" s="47">
        <f t="shared" si="2"/>
        <v>0.2</v>
      </c>
      <c r="AV16" s="47">
        <f t="shared" si="2"/>
        <v>1.27184466</v>
      </c>
      <c r="AW16" s="47">
        <f t="shared" si="2"/>
        <v>3.411764706</v>
      </c>
      <c r="AX16" s="47">
        <f t="shared" si="2"/>
        <v>-1.010526316</v>
      </c>
      <c r="AY16" s="14"/>
      <c r="AZ16" s="47">
        <f t="shared" ref="AZ16:DE16" si="3">-AZ15/AZ14</f>
        <v>0.3571428571</v>
      </c>
      <c r="BA16" s="47">
        <f t="shared" si="3"/>
        <v>1.058823529</v>
      </c>
      <c r="BB16" s="47">
        <f t="shared" si="3"/>
        <v>0</v>
      </c>
      <c r="BC16" s="47">
        <f t="shared" si="3"/>
        <v>2</v>
      </c>
      <c r="BD16" s="47">
        <f t="shared" si="3"/>
        <v>0.462962963</v>
      </c>
      <c r="BE16" s="47">
        <f t="shared" si="3"/>
        <v>0.15</v>
      </c>
      <c r="BF16" s="47">
        <f t="shared" si="3"/>
        <v>0.55</v>
      </c>
      <c r="BG16" s="47">
        <f t="shared" si="3"/>
        <v>0.4054054054</v>
      </c>
      <c r="BH16" s="47">
        <f t="shared" si="3"/>
        <v>0.4814814815</v>
      </c>
      <c r="BI16" s="47">
        <f t="shared" si="3"/>
        <v>0.2264150943</v>
      </c>
      <c r="BJ16" s="47">
        <f t="shared" si="3"/>
        <v>0.4166666667</v>
      </c>
      <c r="BK16" s="47">
        <f t="shared" si="3"/>
        <v>0.5555555556</v>
      </c>
      <c r="BL16" s="47">
        <f t="shared" si="3"/>
        <v>0.5172413793</v>
      </c>
      <c r="BM16" s="47">
        <f t="shared" si="3"/>
        <v>-0.2916666667</v>
      </c>
      <c r="BN16" s="47">
        <f t="shared" si="3"/>
        <v>0.125</v>
      </c>
      <c r="BO16" s="47">
        <f t="shared" si="3"/>
        <v>0.2777777778</v>
      </c>
      <c r="BP16" s="47">
        <f t="shared" si="3"/>
        <v>0.2</v>
      </c>
      <c r="BQ16" s="47">
        <f t="shared" si="3"/>
        <v>0.25</v>
      </c>
      <c r="BR16" s="47">
        <f t="shared" si="3"/>
        <v>0.2291666667</v>
      </c>
      <c r="BS16" s="47">
        <f t="shared" si="3"/>
        <v>0.2469135802</v>
      </c>
      <c r="BT16" s="47">
        <f t="shared" si="3"/>
        <v>0.2</v>
      </c>
      <c r="BU16" s="47">
        <f t="shared" si="3"/>
        <v>0.2682926829</v>
      </c>
      <c r="BV16" s="47">
        <f t="shared" si="3"/>
        <v>0.2</v>
      </c>
      <c r="BW16" s="47">
        <f t="shared" si="3"/>
        <v>0.2419354839</v>
      </c>
      <c r="BX16" s="47">
        <f t="shared" si="3"/>
        <v>0.2131147541</v>
      </c>
      <c r="BY16" s="47">
        <f t="shared" si="3"/>
        <v>0.25</v>
      </c>
      <c r="BZ16" s="47">
        <f t="shared" si="3"/>
        <v>0.2212389381</v>
      </c>
      <c r="CA16" s="47">
        <f t="shared" si="3"/>
        <v>0.24</v>
      </c>
      <c r="CB16" s="47">
        <f t="shared" si="3"/>
        <v>0.1846153846</v>
      </c>
      <c r="CC16" s="47">
        <f t="shared" si="3"/>
        <v>-0.3376623377</v>
      </c>
      <c r="CD16" s="47">
        <f t="shared" si="3"/>
        <v>0.1904761905</v>
      </c>
      <c r="CE16" s="47">
        <f t="shared" si="3"/>
        <v>0.2592592593</v>
      </c>
      <c r="CF16" s="47">
        <f t="shared" si="3"/>
        <v>0.08860759494</v>
      </c>
      <c r="CG16" s="47">
        <f t="shared" si="3"/>
        <v>0.2461538462</v>
      </c>
      <c r="CH16" s="47">
        <f t="shared" si="3"/>
        <v>0.21875</v>
      </c>
      <c r="CI16" s="47">
        <f t="shared" si="3"/>
        <v>-0.07547169811</v>
      </c>
      <c r="CJ16" s="47">
        <f t="shared" si="3"/>
        <v>0.1395348837</v>
      </c>
      <c r="CK16" s="47">
        <f t="shared" si="3"/>
        <v>0.4912280702</v>
      </c>
      <c r="CL16" s="47">
        <f t="shared" si="3"/>
        <v>-0.07407407407</v>
      </c>
      <c r="CM16" s="47">
        <f t="shared" si="3"/>
        <v>0.08695652174</v>
      </c>
      <c r="CN16" s="47">
        <f t="shared" si="3"/>
        <v>0.1724137931</v>
      </c>
      <c r="CO16" s="47">
        <f t="shared" si="3"/>
        <v>0.3647798742</v>
      </c>
      <c r="CP16" s="47">
        <f t="shared" si="3"/>
        <v>0.1944444444</v>
      </c>
      <c r="CQ16" s="47">
        <f t="shared" si="3"/>
        <v>0.06986899563</v>
      </c>
      <c r="CR16" s="47">
        <f t="shared" si="3"/>
        <v>0.196</v>
      </c>
      <c r="CS16" s="47">
        <f t="shared" si="3"/>
        <v>-0.04523809524</v>
      </c>
      <c r="CT16" s="47">
        <f t="shared" si="3"/>
        <v>0.2272727273</v>
      </c>
      <c r="CU16" s="47">
        <f t="shared" si="3"/>
        <v>0.2523584906</v>
      </c>
      <c r="CV16" s="47">
        <f t="shared" si="3"/>
        <v>-0.00826446281</v>
      </c>
      <c r="CW16" s="47">
        <f t="shared" si="3"/>
        <v>1</v>
      </c>
      <c r="CX16" s="47">
        <f t="shared" si="3"/>
        <v>0.2095808383</v>
      </c>
      <c r="CY16" s="47">
        <f t="shared" si="3"/>
        <v>0.1698113208</v>
      </c>
      <c r="CZ16" s="47">
        <f t="shared" si="3"/>
        <v>0.2363636364</v>
      </c>
      <c r="DA16" s="47">
        <f t="shared" si="3"/>
        <v>2.458333333</v>
      </c>
      <c r="DB16" s="47">
        <f t="shared" si="3"/>
        <v>0.05263157895</v>
      </c>
      <c r="DC16" s="47">
        <f t="shared" si="3"/>
        <v>-28.5</v>
      </c>
      <c r="DD16" s="47">
        <f t="shared" si="3"/>
        <v>-3.837837838</v>
      </c>
      <c r="DE16" s="47">
        <f t="shared" si="3"/>
        <v>0.7931034483</v>
      </c>
      <c r="DF16" s="47">
        <v>0.5</v>
      </c>
    </row>
    <row r="17" ht="12.75" customHeight="1">
      <c r="A17" s="45" t="s">
        <v>250</v>
      </c>
      <c r="B17" s="44">
        <v>408.0</v>
      </c>
      <c r="C17" s="44">
        <v>67.0</v>
      </c>
      <c r="D17" s="44">
        <v>-108.0</v>
      </c>
      <c r="E17" s="44">
        <v>79.0</v>
      </c>
      <c r="F17" s="44">
        <v>-44.0</v>
      </c>
      <c r="G17" s="44">
        <v>-86.0</v>
      </c>
      <c r="H17" s="44">
        <v>-74.0</v>
      </c>
      <c r="I17" s="44">
        <v>71.0</v>
      </c>
      <c r="J17" s="44">
        <v>156.0</v>
      </c>
      <c r="K17" s="44">
        <v>193.0</v>
      </c>
      <c r="L17" s="44">
        <v>320.0</v>
      </c>
      <c r="M17" s="44">
        <v>286.0</v>
      </c>
      <c r="N17" s="44">
        <v>148.0</v>
      </c>
      <c r="O17" s="44">
        <v>175.0</v>
      </c>
      <c r="P17" s="44">
        <v>969.0</v>
      </c>
      <c r="Q17" s="44">
        <v>626.0</v>
      </c>
      <c r="R17" s="44">
        <v>204.0</v>
      </c>
      <c r="S17" s="44">
        <v>232.0</v>
      </c>
      <c r="T17" s="2"/>
      <c r="U17" s="44">
        <v>87.0</v>
      </c>
      <c r="V17" s="44">
        <v>-8.0</v>
      </c>
      <c r="W17" s="44">
        <v>19.0</v>
      </c>
      <c r="X17" s="44">
        <v>-63.0</v>
      </c>
      <c r="Y17" s="44">
        <v>-31.0</v>
      </c>
      <c r="Z17" s="44">
        <v>-55.0</v>
      </c>
      <c r="AA17" s="44">
        <v>-29.0</v>
      </c>
      <c r="AB17" s="44">
        <v>-45.0</v>
      </c>
      <c r="AC17" s="44">
        <v>40.0</v>
      </c>
      <c r="AD17" s="44">
        <v>31.0</v>
      </c>
      <c r="AE17" s="44">
        <v>98.0</v>
      </c>
      <c r="AF17" s="44">
        <v>58.0</v>
      </c>
      <c r="AG17" s="44">
        <v>91.0</v>
      </c>
      <c r="AH17" s="44">
        <v>102.0</v>
      </c>
      <c r="AI17" s="44">
        <v>164.0</v>
      </c>
      <c r="AJ17" s="44">
        <v>156.0</v>
      </c>
      <c r="AK17" s="44">
        <v>165.0</v>
      </c>
      <c r="AL17" s="44">
        <v>121.0</v>
      </c>
      <c r="AM17" s="44">
        <v>82.0</v>
      </c>
      <c r="AN17" s="44">
        <v>66.0</v>
      </c>
      <c r="AO17" s="44">
        <v>50.0</v>
      </c>
      <c r="AP17" s="44">
        <v>125.0</v>
      </c>
      <c r="AQ17" s="44">
        <v>329.0</v>
      </c>
      <c r="AR17" s="44">
        <v>640.0</v>
      </c>
      <c r="AS17" s="44">
        <v>504.0</v>
      </c>
      <c r="AT17" s="44">
        <v>122.0</v>
      </c>
      <c r="AU17" s="44">
        <v>176.0</v>
      </c>
      <c r="AV17" s="44">
        <v>28.0</v>
      </c>
      <c r="AW17" s="44">
        <v>41.0</v>
      </c>
      <c r="AX17" s="44">
        <v>191.0</v>
      </c>
      <c r="AY17" s="2"/>
      <c r="AZ17" s="44">
        <v>-9.0</v>
      </c>
      <c r="BA17" s="44">
        <v>1.0</v>
      </c>
      <c r="BB17" s="44">
        <v>18.0</v>
      </c>
      <c r="BC17" s="44">
        <v>1.0</v>
      </c>
      <c r="BD17" s="44">
        <v>-29.0</v>
      </c>
      <c r="BE17" s="44">
        <v>-34.0</v>
      </c>
      <c r="BF17" s="44">
        <v>-9.0</v>
      </c>
      <c r="BG17" s="44">
        <v>-22.0</v>
      </c>
      <c r="BH17" s="44">
        <v>-14.0</v>
      </c>
      <c r="BI17" s="44">
        <v>-41.0</v>
      </c>
      <c r="BJ17" s="44">
        <v>-21.0</v>
      </c>
      <c r="BK17" s="44">
        <v>-8.0</v>
      </c>
      <c r="BL17" s="44">
        <v>-14.0</v>
      </c>
      <c r="BM17" s="44">
        <v>-31.0</v>
      </c>
      <c r="BN17" s="44">
        <v>14.0</v>
      </c>
      <c r="BO17" s="44">
        <v>26.0</v>
      </c>
      <c r="BP17" s="44">
        <v>16.0</v>
      </c>
      <c r="BQ17" s="44">
        <v>15.0</v>
      </c>
      <c r="BR17" s="44">
        <v>37.0</v>
      </c>
      <c r="BS17" s="44">
        <v>61.0</v>
      </c>
      <c r="BT17" s="44">
        <v>28.0</v>
      </c>
      <c r="BU17" s="44">
        <v>30.0</v>
      </c>
      <c r="BV17" s="44">
        <v>44.0</v>
      </c>
      <c r="BW17" s="44">
        <v>47.0</v>
      </c>
      <c r="BX17" s="44">
        <v>48.0</v>
      </c>
      <c r="BY17" s="44">
        <v>54.0</v>
      </c>
      <c r="BZ17" s="44">
        <v>88.0</v>
      </c>
      <c r="CA17" s="44">
        <v>76.0</v>
      </c>
      <c r="CB17" s="44">
        <v>53.0</v>
      </c>
      <c r="CC17" s="44">
        <v>103.0</v>
      </c>
      <c r="CD17" s="44">
        <v>85.0</v>
      </c>
      <c r="CE17" s="44">
        <v>80.0</v>
      </c>
      <c r="CF17" s="44">
        <v>72.0</v>
      </c>
      <c r="CG17" s="44">
        <v>49.0</v>
      </c>
      <c r="CH17" s="44">
        <v>25.0</v>
      </c>
      <c r="CI17" s="44">
        <v>57.0</v>
      </c>
      <c r="CJ17" s="44">
        <v>37.0</v>
      </c>
      <c r="CK17" s="44">
        <v>29.0</v>
      </c>
      <c r="CL17" s="44">
        <v>29.0</v>
      </c>
      <c r="CM17" s="44">
        <v>21.0</v>
      </c>
      <c r="CN17" s="44">
        <v>24.0</v>
      </c>
      <c r="CO17" s="44">
        <v>101.0</v>
      </c>
      <c r="CP17" s="44">
        <v>116.0</v>
      </c>
      <c r="CQ17" s="44">
        <v>213.0</v>
      </c>
      <c r="CR17" s="44">
        <v>201.0</v>
      </c>
      <c r="CS17" s="44">
        <v>439.0</v>
      </c>
      <c r="CT17" s="44">
        <v>187.0</v>
      </c>
      <c r="CU17" s="44">
        <v>317.0</v>
      </c>
      <c r="CV17" s="44">
        <v>122.0</v>
      </c>
      <c r="CW17" s="44">
        <v>0.0</v>
      </c>
      <c r="CX17" s="44">
        <v>132.0</v>
      </c>
      <c r="CY17" s="44">
        <v>44.0</v>
      </c>
      <c r="CZ17" s="44">
        <v>-42.0</v>
      </c>
      <c r="DA17" s="44">
        <v>70.0</v>
      </c>
      <c r="DB17" s="44">
        <v>-18.0</v>
      </c>
      <c r="DC17" s="44">
        <v>59.0</v>
      </c>
      <c r="DD17" s="44">
        <v>179.0</v>
      </c>
      <c r="DE17" s="44">
        <v>12.0</v>
      </c>
      <c r="DF17" s="44">
        <v>-17.0</v>
      </c>
      <c r="DG17" s="12"/>
      <c r="DH17" s="12"/>
      <c r="DI17" s="12"/>
    </row>
    <row r="18" ht="12.75" customHeight="1">
      <c r="A18" s="48" t="s">
        <v>251</v>
      </c>
      <c r="B18" s="9">
        <v>-118.0</v>
      </c>
      <c r="C18" s="9">
        <v>-27.0</v>
      </c>
      <c r="D18" s="9">
        <v>0.0</v>
      </c>
      <c r="E18" s="9">
        <v>-1.0</v>
      </c>
      <c r="F18" s="9">
        <v>-1.0</v>
      </c>
      <c r="G18" s="9">
        <v>0.0</v>
      </c>
      <c r="H18" s="9">
        <v>0.0</v>
      </c>
      <c r="I18" s="9">
        <v>0.0</v>
      </c>
      <c r="J18" s="9">
        <v>-1.0</v>
      </c>
      <c r="K18" s="9">
        <v>0.0</v>
      </c>
      <c r="L18" s="9">
        <v>0.0</v>
      </c>
      <c r="M18" s="9">
        <v>0.0</v>
      </c>
      <c r="N18" s="9">
        <v>0.0</v>
      </c>
      <c r="O18" s="9">
        <v>0.0</v>
      </c>
      <c r="P18" s="9">
        <v>-1.0</v>
      </c>
      <c r="Q18" s="9">
        <v>-1.0</v>
      </c>
      <c r="R18" s="9">
        <v>-1.0</v>
      </c>
      <c r="S18" s="9">
        <v>-1.0</v>
      </c>
      <c r="T18" s="10"/>
      <c r="U18" s="9">
        <v>-1.0</v>
      </c>
      <c r="V18" s="9">
        <v>0.0</v>
      </c>
      <c r="W18" s="9">
        <v>0.0</v>
      </c>
      <c r="X18" s="9">
        <v>-1.0</v>
      </c>
      <c r="Y18" s="9">
        <v>0.0</v>
      </c>
      <c r="Z18" s="9">
        <v>0.0</v>
      </c>
      <c r="AA18" s="9">
        <v>0.0</v>
      </c>
      <c r="AB18" s="9">
        <v>0.0</v>
      </c>
      <c r="AC18" s="9">
        <v>0.0</v>
      </c>
      <c r="AD18" s="9">
        <v>0.0</v>
      </c>
      <c r="AE18" s="9">
        <v>-1.0</v>
      </c>
      <c r="AF18" s="9">
        <v>0.0</v>
      </c>
      <c r="AG18" s="9">
        <v>0.0</v>
      </c>
      <c r="AH18" s="9">
        <v>0.0</v>
      </c>
      <c r="AI18" s="9">
        <v>0.0</v>
      </c>
      <c r="AJ18" s="9">
        <v>0.0</v>
      </c>
      <c r="AK18" s="9">
        <v>0.0</v>
      </c>
      <c r="AL18" s="9">
        <v>0.0</v>
      </c>
      <c r="AM18" s="9">
        <v>0.0</v>
      </c>
      <c r="AN18" s="9">
        <v>0.0</v>
      </c>
      <c r="AO18" s="9">
        <v>0.0</v>
      </c>
      <c r="AP18" s="9">
        <v>0.0</v>
      </c>
      <c r="AQ18" s="9">
        <v>0.0</v>
      </c>
      <c r="AR18" s="9">
        <v>-1.0</v>
      </c>
      <c r="AS18" s="9">
        <v>0.0</v>
      </c>
      <c r="AT18" s="9">
        <v>-1.0</v>
      </c>
      <c r="AU18" s="9">
        <v>-1.0</v>
      </c>
      <c r="AV18" s="9">
        <v>0.0</v>
      </c>
      <c r="AW18" s="9">
        <v>-1.0</v>
      </c>
      <c r="AX18" s="9">
        <v>0.0</v>
      </c>
      <c r="AY18" s="10"/>
      <c r="AZ18" s="9">
        <v>0.0</v>
      </c>
      <c r="BA18" s="9">
        <v>0.0</v>
      </c>
      <c r="BB18" s="9">
        <v>0.0</v>
      </c>
      <c r="BC18" s="9">
        <v>0.0</v>
      </c>
      <c r="BD18" s="9">
        <v>0.0</v>
      </c>
      <c r="BE18" s="9">
        <v>-1.0</v>
      </c>
      <c r="BF18" s="9">
        <v>0.0</v>
      </c>
      <c r="BG18" s="9">
        <v>0.0</v>
      </c>
      <c r="BH18" s="9">
        <v>0.0</v>
      </c>
      <c r="BI18" s="9">
        <v>0.0</v>
      </c>
      <c r="BJ18" s="9">
        <v>0.0</v>
      </c>
      <c r="BK18" s="9">
        <v>0.0</v>
      </c>
      <c r="BL18" s="9">
        <v>0.0</v>
      </c>
      <c r="BM18" s="9">
        <v>0.0</v>
      </c>
      <c r="BN18" s="9">
        <v>0.0</v>
      </c>
      <c r="BO18" s="9">
        <v>0.0</v>
      </c>
      <c r="BP18" s="9">
        <v>0.0</v>
      </c>
      <c r="BQ18" s="9">
        <v>0.0</v>
      </c>
      <c r="BR18" s="9">
        <v>0.0</v>
      </c>
      <c r="BS18" s="9">
        <v>-1.0</v>
      </c>
      <c r="BT18" s="9">
        <v>0.0</v>
      </c>
      <c r="BU18" s="9">
        <v>0.0</v>
      </c>
      <c r="BV18" s="9">
        <v>0.0</v>
      </c>
      <c r="BW18" s="9">
        <v>0.0</v>
      </c>
      <c r="BX18" s="9">
        <v>0.0</v>
      </c>
      <c r="BY18" s="9">
        <v>0.0</v>
      </c>
      <c r="BZ18" s="9">
        <v>0.0</v>
      </c>
      <c r="CA18" s="9">
        <v>0.0</v>
      </c>
      <c r="CB18" s="9">
        <v>0.0</v>
      </c>
      <c r="CC18" s="9">
        <v>0.0</v>
      </c>
      <c r="CD18" s="9">
        <v>0.0</v>
      </c>
      <c r="CE18" s="9">
        <v>0.0</v>
      </c>
      <c r="CF18" s="9">
        <v>0.0</v>
      </c>
      <c r="CG18" s="9">
        <v>0.0</v>
      </c>
      <c r="CH18" s="9">
        <v>0.0</v>
      </c>
      <c r="CI18" s="9">
        <v>0.0</v>
      </c>
      <c r="CJ18" s="9">
        <v>0.0</v>
      </c>
      <c r="CK18" s="9">
        <v>0.0</v>
      </c>
      <c r="CL18" s="9">
        <v>0.0</v>
      </c>
      <c r="CM18" s="9">
        <v>0.0</v>
      </c>
      <c r="CN18" s="9">
        <v>0.0</v>
      </c>
      <c r="CO18" s="9">
        <v>0.0</v>
      </c>
      <c r="CP18" s="9">
        <v>0.0</v>
      </c>
      <c r="CQ18" s="9">
        <v>0.0</v>
      </c>
      <c r="CR18" s="9">
        <v>0.0</v>
      </c>
      <c r="CS18" s="9">
        <v>-1.0</v>
      </c>
      <c r="CT18" s="9">
        <v>0.0</v>
      </c>
      <c r="CU18" s="9">
        <v>0.0</v>
      </c>
      <c r="CV18" s="9">
        <v>-1.0</v>
      </c>
      <c r="CW18" s="9">
        <v>0.0</v>
      </c>
      <c r="CX18" s="9">
        <v>0.0</v>
      </c>
      <c r="CY18" s="9">
        <v>-1.0</v>
      </c>
      <c r="CZ18" s="9">
        <v>0.0</v>
      </c>
      <c r="DA18" s="9">
        <v>0.0</v>
      </c>
      <c r="DB18" s="9">
        <v>-1.0</v>
      </c>
      <c r="DC18" s="9">
        <v>0.0</v>
      </c>
      <c r="DD18" s="9">
        <v>0.0</v>
      </c>
      <c r="DE18" s="9">
        <v>0.0</v>
      </c>
      <c r="DF18" s="9">
        <v>-1.0</v>
      </c>
      <c r="DG18" s="12"/>
      <c r="DH18" s="12"/>
      <c r="DI18" s="12"/>
    </row>
    <row r="19" ht="12.75" customHeight="1">
      <c r="A19" s="43" t="s">
        <v>252</v>
      </c>
      <c r="B19" s="44">
        <v>290.0</v>
      </c>
      <c r="C19" s="44">
        <v>40.0</v>
      </c>
      <c r="D19" s="44">
        <v>-108.0</v>
      </c>
      <c r="E19" s="44">
        <v>78.0</v>
      </c>
      <c r="F19" s="44">
        <v>-45.0</v>
      </c>
      <c r="G19" s="44">
        <v>-86.0</v>
      </c>
      <c r="H19" s="44">
        <v>-74.0</v>
      </c>
      <c r="I19" s="44">
        <v>71.0</v>
      </c>
      <c r="J19" s="44">
        <v>155.0</v>
      </c>
      <c r="K19" s="44">
        <v>193.0</v>
      </c>
      <c r="L19" s="44">
        <v>320.0</v>
      </c>
      <c r="M19" s="44">
        <v>286.0</v>
      </c>
      <c r="N19" s="44">
        <v>148.0</v>
      </c>
      <c r="O19" s="44">
        <v>175.0</v>
      </c>
      <c r="P19" s="44">
        <v>968.0</v>
      </c>
      <c r="Q19" s="44">
        <v>625.0</v>
      </c>
      <c r="R19" s="44">
        <v>203.0</v>
      </c>
      <c r="S19" s="44">
        <v>231.0</v>
      </c>
      <c r="T19" s="2"/>
      <c r="U19" s="44">
        <v>86.0</v>
      </c>
      <c r="V19" s="44">
        <v>-8.0</v>
      </c>
      <c r="W19" s="44">
        <v>19.0</v>
      </c>
      <c r="X19" s="44">
        <v>-64.0</v>
      </c>
      <c r="Y19" s="44">
        <v>-31.0</v>
      </c>
      <c r="Z19" s="44">
        <v>-55.0</v>
      </c>
      <c r="AA19" s="44">
        <v>-29.0</v>
      </c>
      <c r="AB19" s="44">
        <v>-45.0</v>
      </c>
      <c r="AC19" s="44">
        <v>40.0</v>
      </c>
      <c r="AD19" s="44">
        <v>31.0</v>
      </c>
      <c r="AE19" s="44">
        <v>97.0</v>
      </c>
      <c r="AF19" s="44">
        <v>58.0</v>
      </c>
      <c r="AG19" s="44">
        <v>91.0</v>
      </c>
      <c r="AH19" s="44">
        <v>102.0</v>
      </c>
      <c r="AI19" s="44">
        <v>164.0</v>
      </c>
      <c r="AJ19" s="44">
        <v>156.0</v>
      </c>
      <c r="AK19" s="44">
        <v>165.0</v>
      </c>
      <c r="AL19" s="44">
        <v>121.0</v>
      </c>
      <c r="AM19" s="44">
        <v>82.0</v>
      </c>
      <c r="AN19" s="44">
        <v>66.0</v>
      </c>
      <c r="AO19" s="44">
        <v>50.0</v>
      </c>
      <c r="AP19" s="44">
        <v>125.0</v>
      </c>
      <c r="AQ19" s="44">
        <v>329.0</v>
      </c>
      <c r="AR19" s="44">
        <v>639.0</v>
      </c>
      <c r="AS19" s="44">
        <v>504.0</v>
      </c>
      <c r="AT19" s="44">
        <v>121.0</v>
      </c>
      <c r="AU19" s="44">
        <v>175.0</v>
      </c>
      <c r="AV19" s="44">
        <v>28.0</v>
      </c>
      <c r="AW19" s="44">
        <v>40.0</v>
      </c>
      <c r="AX19" s="44">
        <v>191.0</v>
      </c>
      <c r="AY19" s="2"/>
      <c r="AZ19" s="44">
        <v>-9.0</v>
      </c>
      <c r="BA19" s="44">
        <v>1.0</v>
      </c>
      <c r="BB19" s="44">
        <v>18.0</v>
      </c>
      <c r="BC19" s="44">
        <v>1.0</v>
      </c>
      <c r="BD19" s="44">
        <v>-29.0</v>
      </c>
      <c r="BE19" s="44">
        <v>-35.0</v>
      </c>
      <c r="BF19" s="44">
        <v>-9.0</v>
      </c>
      <c r="BG19" s="44">
        <v>-22.0</v>
      </c>
      <c r="BH19" s="44">
        <v>-14.0</v>
      </c>
      <c r="BI19" s="44">
        <v>-41.0</v>
      </c>
      <c r="BJ19" s="44">
        <v>-21.0</v>
      </c>
      <c r="BK19" s="44">
        <v>-8.0</v>
      </c>
      <c r="BL19" s="44">
        <v>-14.0</v>
      </c>
      <c r="BM19" s="44">
        <v>-31.0</v>
      </c>
      <c r="BN19" s="44">
        <v>14.0</v>
      </c>
      <c r="BO19" s="44">
        <v>26.0</v>
      </c>
      <c r="BP19" s="44">
        <v>16.0</v>
      </c>
      <c r="BQ19" s="44">
        <v>15.0</v>
      </c>
      <c r="BR19" s="44">
        <v>37.0</v>
      </c>
      <c r="BS19" s="44">
        <v>60.0</v>
      </c>
      <c r="BT19" s="44">
        <v>28.0</v>
      </c>
      <c r="BU19" s="44">
        <v>30.0</v>
      </c>
      <c r="BV19" s="44">
        <v>44.0</v>
      </c>
      <c r="BW19" s="44">
        <v>47.0</v>
      </c>
      <c r="BX19" s="44">
        <v>48.0</v>
      </c>
      <c r="BY19" s="44">
        <v>54.0</v>
      </c>
      <c r="BZ19" s="44">
        <v>88.0</v>
      </c>
      <c r="CA19" s="44">
        <v>76.0</v>
      </c>
      <c r="CB19" s="44">
        <v>53.0</v>
      </c>
      <c r="CC19" s="44">
        <v>103.0</v>
      </c>
      <c r="CD19" s="44">
        <v>85.0</v>
      </c>
      <c r="CE19" s="44">
        <v>80.0</v>
      </c>
      <c r="CF19" s="44">
        <v>72.0</v>
      </c>
      <c r="CG19" s="44">
        <v>49.0</v>
      </c>
      <c r="CH19" s="44">
        <v>25.0</v>
      </c>
      <c r="CI19" s="44">
        <v>57.0</v>
      </c>
      <c r="CJ19" s="44">
        <v>37.0</v>
      </c>
      <c r="CK19" s="44">
        <v>29.0</v>
      </c>
      <c r="CL19" s="44">
        <v>29.0</v>
      </c>
      <c r="CM19" s="44">
        <v>21.0</v>
      </c>
      <c r="CN19" s="44">
        <v>24.0</v>
      </c>
      <c r="CO19" s="44">
        <v>101.0</v>
      </c>
      <c r="CP19" s="44">
        <v>116.0</v>
      </c>
      <c r="CQ19" s="44">
        <v>213.0</v>
      </c>
      <c r="CR19" s="44">
        <v>201.0</v>
      </c>
      <c r="CS19" s="44">
        <v>438.0</v>
      </c>
      <c r="CT19" s="44">
        <v>187.0</v>
      </c>
      <c r="CU19" s="44">
        <v>317.0</v>
      </c>
      <c r="CV19" s="44">
        <v>121.0</v>
      </c>
      <c r="CW19" s="44">
        <v>0.0</v>
      </c>
      <c r="CX19" s="44">
        <v>132.0</v>
      </c>
      <c r="CY19" s="44">
        <v>43.0</v>
      </c>
      <c r="CZ19" s="44">
        <v>-42.0</v>
      </c>
      <c r="DA19" s="44">
        <v>70.0</v>
      </c>
      <c r="DB19" s="44">
        <v>-19.0</v>
      </c>
      <c r="DC19" s="44">
        <v>59.0</v>
      </c>
      <c r="DD19" s="44">
        <v>179.0</v>
      </c>
      <c r="DE19" s="44">
        <v>12.0</v>
      </c>
      <c r="DF19" s="44">
        <v>-18.0</v>
      </c>
      <c r="DG19" s="12"/>
      <c r="DH19" s="12"/>
      <c r="DI19" s="12"/>
    </row>
    <row r="20" ht="12.7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2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2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</row>
    <row r="21" ht="12.75" customHeight="1">
      <c r="A21" s="49" t="s">
        <v>253</v>
      </c>
      <c r="B21" s="50" t="s">
        <v>103</v>
      </c>
      <c r="C21" s="50" t="s">
        <v>103</v>
      </c>
      <c r="D21" s="50" t="s">
        <v>103</v>
      </c>
      <c r="E21" s="50" t="s">
        <v>103</v>
      </c>
      <c r="F21" s="50">
        <v>-0.56</v>
      </c>
      <c r="G21" s="50">
        <v>-1.08</v>
      </c>
      <c r="H21" s="50">
        <v>-0.96</v>
      </c>
      <c r="I21" s="50">
        <v>0.8999999999999999</v>
      </c>
      <c r="J21" s="50">
        <v>1.91</v>
      </c>
      <c r="K21" s="50">
        <v>2.48</v>
      </c>
      <c r="L21" s="50">
        <v>4.0</v>
      </c>
      <c r="M21" s="50">
        <v>3.39</v>
      </c>
      <c r="N21" s="50">
        <v>1.82</v>
      </c>
      <c r="O21" s="50">
        <v>2.19</v>
      </c>
      <c r="P21" s="50">
        <v>12.21</v>
      </c>
      <c r="Q21" s="50">
        <v>8.33</v>
      </c>
      <c r="R21" s="50">
        <v>2.81</v>
      </c>
      <c r="S21" s="50">
        <v>3.2</v>
      </c>
      <c r="T21" s="22"/>
      <c r="U21" s="50" t="s">
        <v>103</v>
      </c>
      <c r="V21" s="50" t="s">
        <v>103</v>
      </c>
      <c r="W21" s="50">
        <v>0.25</v>
      </c>
      <c r="X21" s="50">
        <v>-0.81</v>
      </c>
      <c r="Y21" s="50">
        <v>-0.39</v>
      </c>
      <c r="Z21" s="50">
        <v>-0.6900000000000001</v>
      </c>
      <c r="AA21" s="50">
        <v>-0.39</v>
      </c>
      <c r="AB21" s="50">
        <v>-0.57</v>
      </c>
      <c r="AC21" s="50">
        <v>0.51</v>
      </c>
      <c r="AD21" s="50">
        <v>0.38999999999999996</v>
      </c>
      <c r="AE21" s="50">
        <v>1.25</v>
      </c>
      <c r="AF21" s="50">
        <v>0.6599999999999999</v>
      </c>
      <c r="AG21" s="50">
        <v>1.17</v>
      </c>
      <c r="AH21" s="50">
        <v>1.31</v>
      </c>
      <c r="AI21" s="50">
        <v>2.13</v>
      </c>
      <c r="AJ21" s="50">
        <v>1.87</v>
      </c>
      <c r="AK21" s="50">
        <v>1.93</v>
      </c>
      <c r="AL21" s="50">
        <v>1.46</v>
      </c>
      <c r="AM21" s="50">
        <v>0.99</v>
      </c>
      <c r="AN21" s="50">
        <v>0.83</v>
      </c>
      <c r="AO21" s="50">
        <v>0.63</v>
      </c>
      <c r="AP21" s="50">
        <v>1.56</v>
      </c>
      <c r="AQ21" s="50">
        <v>4.12</v>
      </c>
      <c r="AR21" s="50">
        <v>8.09</v>
      </c>
      <c r="AS21" s="50">
        <v>6.57</v>
      </c>
      <c r="AT21" s="50">
        <v>1.6600000000000001</v>
      </c>
      <c r="AU21" s="50">
        <v>2.43</v>
      </c>
      <c r="AV21" s="50">
        <v>0.3799999999999999</v>
      </c>
      <c r="AW21" s="50">
        <v>0.56</v>
      </c>
      <c r="AX21" s="50">
        <v>2.64</v>
      </c>
      <c r="AY21" s="2"/>
      <c r="AZ21" s="50" t="s">
        <v>103</v>
      </c>
      <c r="BA21" s="50" t="s">
        <v>103</v>
      </c>
      <c r="BB21" s="50">
        <v>0.23</v>
      </c>
      <c r="BC21" s="50">
        <v>0.01999999999999999</v>
      </c>
      <c r="BD21" s="50">
        <v>-0.38</v>
      </c>
      <c r="BE21" s="50">
        <v>-0.43000000000000005</v>
      </c>
      <c r="BF21" s="50">
        <v>-0.11</v>
      </c>
      <c r="BG21" s="50">
        <v>-0.28</v>
      </c>
      <c r="BH21" s="50">
        <v>-0.17000000000000004</v>
      </c>
      <c r="BI21" s="50">
        <v>-0.52</v>
      </c>
      <c r="BJ21" s="50">
        <v>-0.27</v>
      </c>
      <c r="BK21" s="50">
        <v>-0.12</v>
      </c>
      <c r="BL21" s="50">
        <v>-0.17999999999999994</v>
      </c>
      <c r="BM21" s="50">
        <v>-0.39</v>
      </c>
      <c r="BN21" s="50">
        <v>0.18</v>
      </c>
      <c r="BO21" s="50">
        <v>0.33</v>
      </c>
      <c r="BP21" s="50">
        <v>0.2</v>
      </c>
      <c r="BQ21" s="50">
        <v>0.18999999999999995</v>
      </c>
      <c r="BR21" s="50">
        <v>0.48</v>
      </c>
      <c r="BS21" s="50">
        <v>0.77</v>
      </c>
      <c r="BT21" s="50">
        <v>0.3600000000000001</v>
      </c>
      <c r="BU21" s="50">
        <v>0.2999999999999998</v>
      </c>
      <c r="BV21" s="50">
        <v>0.57</v>
      </c>
      <c r="BW21" s="50">
        <v>0.6</v>
      </c>
      <c r="BX21" s="50">
        <v>0.6200000000000002</v>
      </c>
      <c r="BY21" s="50">
        <v>0.6899999999999998</v>
      </c>
      <c r="BZ21" s="50">
        <v>1.13</v>
      </c>
      <c r="CA21" s="50">
        <v>1.0</v>
      </c>
      <c r="CB21" s="50">
        <v>0.65</v>
      </c>
      <c r="CC21" s="50">
        <v>1.22</v>
      </c>
      <c r="CD21" s="50">
        <v>0.99</v>
      </c>
      <c r="CE21" s="50">
        <v>0.94</v>
      </c>
      <c r="CF21" s="51">
        <v>0.87</v>
      </c>
      <c r="CG21" s="51">
        <v>0.59</v>
      </c>
      <c r="CH21" s="51">
        <v>0.3</v>
      </c>
      <c r="CI21" s="51">
        <v>0.69</v>
      </c>
      <c r="CJ21" s="51">
        <v>0.47</v>
      </c>
      <c r="CK21" s="51">
        <v>0.36</v>
      </c>
      <c r="CL21" s="51">
        <v>0.36333640494589053</v>
      </c>
      <c r="CM21" s="51">
        <v>0.26666359505410947</v>
      </c>
      <c r="CN21" s="51">
        <v>0.30069219719659906</v>
      </c>
      <c r="CO21" s="51">
        <v>1.259307802803401</v>
      </c>
      <c r="CP21" s="51">
        <v>1.45</v>
      </c>
      <c r="CQ21" s="51">
        <v>2.67</v>
      </c>
      <c r="CR21" s="51">
        <v>2.5300000000000002</v>
      </c>
      <c r="CS21" s="51">
        <v>5.56</v>
      </c>
      <c r="CT21" s="51">
        <v>2.41</v>
      </c>
      <c r="CU21" s="51">
        <v>4.16</v>
      </c>
      <c r="CV21" s="51">
        <v>1.6600000000000001</v>
      </c>
      <c r="CW21" s="51">
        <v>0.0</v>
      </c>
      <c r="CX21" s="51">
        <v>1.83</v>
      </c>
      <c r="CY21" s="51">
        <v>0.6000000000000001</v>
      </c>
      <c r="CZ21" s="51">
        <v>-0.5900000000000001</v>
      </c>
      <c r="DA21" s="51">
        <v>0.97</v>
      </c>
      <c r="DB21" s="51">
        <v>-0.26</v>
      </c>
      <c r="DC21" s="51">
        <v>0.8200000000000001</v>
      </c>
      <c r="DD21" s="51">
        <v>2.4699999999999998</v>
      </c>
      <c r="DE21" s="51">
        <v>0.17000000000000037</v>
      </c>
      <c r="DF21" s="51">
        <v>-0.24</v>
      </c>
      <c r="DG21" s="12"/>
      <c r="DH21" s="12"/>
      <c r="DI21" s="12"/>
    </row>
    <row r="22" ht="12.75" customHeight="1">
      <c r="A22" s="49" t="s">
        <v>254</v>
      </c>
      <c r="B22" s="50" t="s">
        <v>103</v>
      </c>
      <c r="C22" s="50" t="s">
        <v>103</v>
      </c>
      <c r="D22" s="50" t="s">
        <v>103</v>
      </c>
      <c r="E22" s="50" t="s">
        <v>103</v>
      </c>
      <c r="F22" s="50">
        <v>-0.56</v>
      </c>
      <c r="G22" s="50">
        <v>-1.08</v>
      </c>
      <c r="H22" s="50">
        <v>-0.96</v>
      </c>
      <c r="I22" s="50">
        <v>0.8702479338842974</v>
      </c>
      <c r="J22" s="50">
        <v>1.806289592760181</v>
      </c>
      <c r="K22" s="50">
        <v>2.335709090909091</v>
      </c>
      <c r="L22" s="50">
        <v>3.8</v>
      </c>
      <c r="M22" s="50">
        <v>3.03</v>
      </c>
      <c r="N22" s="50">
        <v>1.82</v>
      </c>
      <c r="O22" s="50">
        <v>2.19</v>
      </c>
      <c r="P22" s="50">
        <v>12.16</v>
      </c>
      <c r="Q22" s="50">
        <v>8.29</v>
      </c>
      <c r="R22" s="50">
        <v>2.79</v>
      </c>
      <c r="S22" s="50">
        <v>3.17</v>
      </c>
      <c r="T22" s="22"/>
      <c r="U22" s="50" t="s">
        <v>103</v>
      </c>
      <c r="V22" s="50" t="s">
        <v>103</v>
      </c>
      <c r="W22" s="50">
        <v>0.25</v>
      </c>
      <c r="X22" s="50">
        <v>-0.81</v>
      </c>
      <c r="Y22" s="50">
        <v>-0.39</v>
      </c>
      <c r="Z22" s="50">
        <v>-0.6900000000000001</v>
      </c>
      <c r="AA22" s="50">
        <v>-0.39</v>
      </c>
      <c r="AB22" s="50">
        <v>-0.57</v>
      </c>
      <c r="AC22" s="50">
        <v>0.51</v>
      </c>
      <c r="AD22" s="50">
        <v>0.36024793388429743</v>
      </c>
      <c r="AE22" s="50">
        <v>1.169064748201439</v>
      </c>
      <c r="AF22" s="50">
        <v>0.6372248445587421</v>
      </c>
      <c r="AG22" s="50">
        <v>0.9735114503816794</v>
      </c>
      <c r="AH22" s="50">
        <v>1.2281250000000001</v>
      </c>
      <c r="AI22" s="50">
        <v>1.87</v>
      </c>
      <c r="AJ22" s="50">
        <v>1.8361538461538462</v>
      </c>
      <c r="AK22" s="50">
        <v>1.57</v>
      </c>
      <c r="AL22" s="50">
        <v>1.32</v>
      </c>
      <c r="AM22" s="50">
        <v>0.99</v>
      </c>
      <c r="AN22" s="50">
        <v>0.83</v>
      </c>
      <c r="AO22" s="50">
        <v>0.63</v>
      </c>
      <c r="AP22" s="50">
        <v>1.56</v>
      </c>
      <c r="AQ22" s="50">
        <v>4.1</v>
      </c>
      <c r="AR22" s="50">
        <v>8.06</v>
      </c>
      <c r="AS22" s="50">
        <v>6.55</v>
      </c>
      <c r="AT22" s="50">
        <v>1.6399999999999988</v>
      </c>
      <c r="AU22" s="50">
        <v>2.41</v>
      </c>
      <c r="AV22" s="50">
        <v>0.3799999999999999</v>
      </c>
      <c r="AW22" s="50">
        <v>0.56</v>
      </c>
      <c r="AX22" s="50">
        <v>2.61</v>
      </c>
      <c r="AY22" s="2"/>
      <c r="AZ22" s="50" t="s">
        <v>103</v>
      </c>
      <c r="BA22" s="50" t="s">
        <v>103</v>
      </c>
      <c r="BB22" s="50">
        <v>0.23</v>
      </c>
      <c r="BC22" s="50">
        <v>0.01999999999999999</v>
      </c>
      <c r="BD22" s="50">
        <v>-0.38</v>
      </c>
      <c r="BE22" s="50">
        <v>-0.43000000000000005</v>
      </c>
      <c r="BF22" s="50">
        <v>-0.11</v>
      </c>
      <c r="BG22" s="50">
        <v>-0.28</v>
      </c>
      <c r="BH22" s="50">
        <v>-0.17000000000000004</v>
      </c>
      <c r="BI22" s="50">
        <v>-0.52</v>
      </c>
      <c r="BJ22" s="50">
        <v>-0.27</v>
      </c>
      <c r="BK22" s="50">
        <v>-0.12</v>
      </c>
      <c r="BL22" s="50">
        <v>-0.17999999999999994</v>
      </c>
      <c r="BM22" s="50">
        <v>-0.39</v>
      </c>
      <c r="BN22" s="50">
        <v>0.18</v>
      </c>
      <c r="BO22" s="50">
        <v>0.33</v>
      </c>
      <c r="BP22" s="50">
        <v>0.19</v>
      </c>
      <c r="BQ22" s="50">
        <v>0.17</v>
      </c>
      <c r="BR22" s="50">
        <v>0.4444444444444444</v>
      </c>
      <c r="BS22" s="50">
        <v>0.5978823529411764</v>
      </c>
      <c r="BT22" s="50">
        <v>0.35</v>
      </c>
      <c r="BU22" s="50">
        <v>0.2857142857142856</v>
      </c>
      <c r="BV22" s="50">
        <v>0.5157142857142857</v>
      </c>
      <c r="BW22" s="50">
        <v>0.4588235294117647</v>
      </c>
      <c r="BX22" s="50">
        <v>0.584057971014493</v>
      </c>
      <c r="BY22" s="50">
        <v>0.6439999999999998</v>
      </c>
      <c r="BZ22" s="50">
        <v>1.03</v>
      </c>
      <c r="CA22" s="50">
        <v>0.79</v>
      </c>
      <c r="CB22" s="50">
        <v>0.64</v>
      </c>
      <c r="CC22" s="50">
        <v>1.1</v>
      </c>
      <c r="CD22" s="50">
        <v>0.83</v>
      </c>
      <c r="CE22" s="50">
        <v>0.73</v>
      </c>
      <c r="CF22" s="51">
        <v>0.87</v>
      </c>
      <c r="CG22" s="51">
        <v>0.37</v>
      </c>
      <c r="CH22" s="51">
        <v>0.3</v>
      </c>
      <c r="CI22" s="51">
        <v>0.69</v>
      </c>
      <c r="CJ22" s="51">
        <v>0.47</v>
      </c>
      <c r="CK22" s="51">
        <v>0.36</v>
      </c>
      <c r="CL22" s="51">
        <v>0.36333640494589053</v>
      </c>
      <c r="CM22" s="51">
        <v>0.26666359505410947</v>
      </c>
      <c r="CN22" s="51">
        <v>0.30069219719659906</v>
      </c>
      <c r="CO22" s="51">
        <v>1.259307802803401</v>
      </c>
      <c r="CP22" s="51">
        <v>1.44</v>
      </c>
      <c r="CQ22" s="51">
        <v>2.66</v>
      </c>
      <c r="CR22" s="51">
        <v>2.53</v>
      </c>
      <c r="CS22" s="51">
        <v>5.530000000000001</v>
      </c>
      <c r="CT22" s="51">
        <v>2.4</v>
      </c>
      <c r="CU22" s="51">
        <v>4.15</v>
      </c>
      <c r="CV22" s="51">
        <v>1.6399999999999988</v>
      </c>
      <c r="CW22" s="51">
        <v>0.0</v>
      </c>
      <c r="CX22" s="51">
        <v>1.83</v>
      </c>
      <c r="CY22" s="51">
        <v>0.5800000000000001</v>
      </c>
      <c r="CZ22" s="51">
        <v>-0.5800000000000001</v>
      </c>
      <c r="DA22" s="51">
        <v>0.96</v>
      </c>
      <c r="DB22" s="51">
        <v>-0.26</v>
      </c>
      <c r="DC22" s="51">
        <v>0.8200000000000001</v>
      </c>
      <c r="DD22" s="51">
        <v>2.4399999999999995</v>
      </c>
      <c r="DE22" s="51">
        <v>0.17000000000000037</v>
      </c>
      <c r="DF22" s="51">
        <v>-0.24</v>
      </c>
      <c r="DG22" s="12"/>
      <c r="DH22" s="12"/>
      <c r="DI22" s="12"/>
    </row>
    <row r="23" ht="12.75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0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10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</row>
    <row r="24" ht="12.75" customHeight="1">
      <c r="A24" s="7"/>
      <c r="B24" s="7"/>
      <c r="C24" s="7"/>
      <c r="D24" s="7"/>
      <c r="E24" s="7"/>
      <c r="F24" s="7"/>
      <c r="G24" s="7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2"/>
      <c r="U24" s="7"/>
      <c r="V24" s="7"/>
      <c r="W24" s="7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2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</row>
    <row r="25" ht="12.75" customHeight="1">
      <c r="A25" s="24" t="s">
        <v>121</v>
      </c>
      <c r="B25" s="7"/>
      <c r="C25" s="7"/>
      <c r="D25" s="7"/>
      <c r="E25" s="7"/>
      <c r="F25" s="7"/>
      <c r="G25" s="7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2"/>
      <c r="U25" s="7"/>
      <c r="V25" s="7"/>
      <c r="W25" s="7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2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</row>
    <row r="26" ht="12.75" customHeight="1">
      <c r="A26" s="24" t="s">
        <v>134</v>
      </c>
      <c r="B26" s="7"/>
      <c r="C26" s="7"/>
      <c r="D26" s="7"/>
      <c r="E26" s="7"/>
      <c r="F26" s="7"/>
      <c r="G26" s="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2"/>
      <c r="U26" s="7"/>
      <c r="V26" s="7"/>
      <c r="W26" s="7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2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</row>
    <row r="27" ht="12.75" customHeight="1">
      <c r="A27" s="24" t="s">
        <v>255</v>
      </c>
      <c r="B27" s="7"/>
      <c r="C27" s="7"/>
      <c r="D27" s="7"/>
      <c r="E27" s="7"/>
      <c r="F27" s="7"/>
      <c r="G27" s="7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2"/>
      <c r="U27" s="7"/>
      <c r="V27" s="7"/>
      <c r="W27" s="7"/>
      <c r="X27" s="7"/>
      <c r="Y27" s="7"/>
      <c r="Z27" s="7"/>
      <c r="AA27" s="7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2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</row>
    <row r="28" ht="12.75" customHeight="1">
      <c r="A28" s="7"/>
      <c r="B28" s="7"/>
      <c r="C28" s="7"/>
      <c r="D28" s="7"/>
      <c r="E28" s="7"/>
      <c r="F28" s="7"/>
      <c r="G28" s="7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"/>
      <c r="U28" s="7"/>
      <c r="V28" s="7"/>
      <c r="W28" s="7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2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</row>
    <row r="29" ht="12.75" customHeight="1">
      <c r="A29" s="7"/>
      <c r="B29" s="7"/>
      <c r="C29" s="7"/>
      <c r="D29" s="7"/>
      <c r="E29" s="7"/>
      <c r="F29" s="7"/>
      <c r="G29" s="7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2"/>
      <c r="U29" s="7"/>
      <c r="V29" s="7"/>
      <c r="W29" s="7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2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26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26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26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26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26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26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26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26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</row>
    <row r="34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26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26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26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26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</row>
    <row r="36" ht="12.75" customHeight="1">
      <c r="A36" s="2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6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26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</row>
    <row r="37" ht="12.75" customHeight="1">
      <c r="A37" s="2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6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26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</row>
    <row r="38" ht="12.75" customHeight="1">
      <c r="A38" s="2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26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26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</row>
    <row r="39" ht="12.75" customHeight="1">
      <c r="A39" s="2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26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26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</row>
    <row r="40" ht="12.75" customHeight="1">
      <c r="A40" s="2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26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26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</row>
    <row r="41" ht="12.75" customHeight="1">
      <c r="A41" s="2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26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26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</row>
    <row r="42" ht="12.75" customHeight="1">
      <c r="A42" s="2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26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26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</row>
    <row r="43" ht="12.75" customHeight="1">
      <c r="A43" s="2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6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26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</row>
    <row r="44" ht="12.75" customHeight="1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26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26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</row>
    <row r="45" ht="12.75" customHeight="1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26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26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</row>
    <row r="46" ht="12.75" customHeight="1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26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26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</row>
    <row r="47" ht="12.75" customHeight="1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2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2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</row>
    <row r="48" ht="12.75" customHeight="1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2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</row>
    <row r="49" ht="12.75" customHeight="1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2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2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</row>
    <row r="50" ht="12.75" customHeight="1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2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2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</row>
    <row r="51" ht="12.75" customHeight="1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2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2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</row>
    <row r="52" ht="12.75" customHeight="1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2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2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</row>
    <row r="53" ht="12.75" customHeight="1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2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2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</row>
    <row r="54" ht="12.75" customHeight="1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2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2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</row>
    <row r="55" ht="12.75" customHeight="1">
      <c r="A55" s="2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2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2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</row>
    <row r="56" ht="12.75" customHeight="1">
      <c r="A56" s="2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2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2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</row>
    <row r="57" ht="12.75" customHeight="1">
      <c r="A57" s="2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2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2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</row>
    <row r="58" ht="12.75" customHeight="1">
      <c r="A58" s="2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2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2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</row>
    <row r="59" ht="12.75" customHeight="1">
      <c r="A59" s="2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2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2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</row>
    <row r="60" ht="12.75" customHeight="1">
      <c r="A60" s="2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2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2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</row>
    <row r="61" ht="12.75" customHeight="1">
      <c r="A61" s="2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2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2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</row>
    <row r="62" ht="12.75" customHeight="1">
      <c r="A62" s="2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2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</row>
    <row r="63" ht="12.75" customHeight="1">
      <c r="A63" s="2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2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2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</row>
    <row r="64" ht="12.75" customHeight="1">
      <c r="A64" s="2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2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2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</row>
    <row r="65" ht="12.75" customHeight="1">
      <c r="A65" s="2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2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2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</row>
    <row r="66" ht="12.75" customHeight="1">
      <c r="A66" s="2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2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2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</row>
    <row r="67" ht="12.75" customHeight="1">
      <c r="A67" s="2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2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2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</row>
    <row r="68" ht="12.75" customHeight="1">
      <c r="A68" s="2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2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2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</row>
    <row r="69" ht="12.75" customHeight="1">
      <c r="A69" s="2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2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2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</row>
    <row r="70" ht="12.75" customHeight="1">
      <c r="A70" s="2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2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2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</row>
    <row r="71" ht="12.75" customHeight="1">
      <c r="A71" s="2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2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2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</row>
    <row r="72" ht="12.75" customHeight="1">
      <c r="A72" s="2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2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2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</row>
    <row r="73" ht="12.75" customHeight="1">
      <c r="A73" s="2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2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2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</row>
    <row r="74" ht="12.75" customHeight="1">
      <c r="A74" s="2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2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2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</row>
    <row r="75" ht="12.75" customHeight="1">
      <c r="A75" s="2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2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2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</row>
    <row r="76" ht="12.75" customHeight="1">
      <c r="A76" s="2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2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2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</row>
    <row r="77" ht="12.75" customHeight="1">
      <c r="A77" s="2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2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2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</row>
    <row r="78" ht="12.75" customHeight="1">
      <c r="A78" s="2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2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2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</row>
    <row r="79" ht="12.75" customHeight="1">
      <c r="A79" s="2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2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2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</row>
    <row r="80" ht="12.75" customHeight="1">
      <c r="A80" s="2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2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2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</row>
    <row r="81" ht="12.75" customHeight="1">
      <c r="A81" s="2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2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2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</row>
    <row r="82" ht="12.75" customHeight="1">
      <c r="A82" s="2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2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2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</row>
    <row r="83" ht="12.75" customHeight="1">
      <c r="A83" s="2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2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2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</row>
    <row r="84" ht="12.75" customHeight="1">
      <c r="A84" s="2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2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2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</row>
    <row r="85" ht="12.75" customHeight="1">
      <c r="A85" s="2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2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2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</row>
    <row r="86" ht="12.75" customHeight="1">
      <c r="A86" s="2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2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2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</row>
    <row r="87" ht="12.75" customHeight="1">
      <c r="A87" s="2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2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2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</row>
    <row r="88" ht="12.75" customHeight="1">
      <c r="A88" s="2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2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2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</row>
    <row r="89" ht="12.75" customHeight="1">
      <c r="A89" s="2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2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2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</row>
    <row r="90" ht="12.75" customHeight="1">
      <c r="A90" s="2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2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2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</row>
    <row r="91" ht="12.75" customHeight="1">
      <c r="A91" s="2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2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2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</row>
    <row r="92" ht="12.75" customHeight="1">
      <c r="A92" s="2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2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2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</row>
    <row r="93" ht="12.75" customHeight="1">
      <c r="A93" s="2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2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2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</row>
    <row r="94" ht="12.75" customHeight="1">
      <c r="A94" s="2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2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2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</row>
    <row r="95" ht="12.75" customHeight="1">
      <c r="A95" s="2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2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2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</row>
    <row r="96" ht="12.75" customHeight="1">
      <c r="A96" s="2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2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2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</row>
    <row r="97" ht="12.75" customHeight="1">
      <c r="A97" s="2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2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2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</row>
    <row r="98" ht="12.75" customHeight="1">
      <c r="A98" s="2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2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2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</row>
    <row r="99" ht="12.75" customHeight="1">
      <c r="A99" s="2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2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2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</row>
    <row r="100" ht="12.75" customHeight="1">
      <c r="A100" s="2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2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2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</row>
    <row r="101" ht="12.75" customHeight="1">
      <c r="A101" s="2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2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2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</row>
    <row r="102" ht="12.75" customHeight="1">
      <c r="A102" s="2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2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2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</row>
    <row r="103" ht="12.75" customHeight="1">
      <c r="A103" s="2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2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2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</row>
    <row r="104" ht="12.75" customHeight="1">
      <c r="A104" s="2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2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2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</row>
    <row r="105" ht="12.75" customHeight="1">
      <c r="A105" s="2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2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2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</row>
    <row r="106" ht="12.75" customHeight="1">
      <c r="A106" s="2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2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2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</row>
    <row r="107" ht="12.75" customHeight="1">
      <c r="A107" s="2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2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2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</row>
    <row r="108" ht="12.75" customHeight="1">
      <c r="A108" s="2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2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2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</row>
    <row r="109" ht="12.75" customHeight="1">
      <c r="A109" s="2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2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2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</row>
    <row r="110" ht="12.75" customHeight="1">
      <c r="A110" s="2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2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</row>
    <row r="111" ht="12.75" customHeight="1">
      <c r="A111" s="2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2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2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</row>
    <row r="112" ht="12.75" customHeight="1">
      <c r="A112" s="2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2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2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</row>
    <row r="113" ht="12.75" customHeight="1">
      <c r="A113" s="2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2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2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</row>
    <row r="114" ht="12.75" customHeight="1">
      <c r="A114" s="2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2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2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</row>
    <row r="115" ht="12.75" customHeight="1">
      <c r="A115" s="2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2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2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</row>
    <row r="116" ht="12.75" customHeight="1">
      <c r="A116" s="2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2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2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</row>
    <row r="117" ht="12.75" customHeight="1">
      <c r="A117" s="2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2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2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</row>
    <row r="118" ht="12.75" customHeight="1">
      <c r="A118" s="2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2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2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</row>
    <row r="119" ht="12.75" customHeight="1">
      <c r="A119" s="2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2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2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</row>
    <row r="120" ht="12.75" customHeight="1">
      <c r="A120" s="2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2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2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</row>
    <row r="121" ht="12.75" customHeight="1">
      <c r="A121" s="2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2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2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</row>
    <row r="122" ht="12.75" customHeight="1">
      <c r="A122" s="2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2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2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ht="12.75" customHeight="1">
      <c r="A123" s="2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2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2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ht="12.75" customHeight="1">
      <c r="A124" s="2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2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2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ht="12.75" customHeight="1">
      <c r="A125" s="2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2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2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ht="12.75" customHeight="1">
      <c r="A126" s="2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2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2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ht="12.75" customHeight="1">
      <c r="A127" s="2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2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2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ht="12.75" customHeight="1">
      <c r="A128" s="2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2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2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ht="12.75" customHeight="1">
      <c r="A129" s="2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2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2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ht="12.75" customHeight="1">
      <c r="A130" s="2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2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2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ht="12.75" customHeight="1">
      <c r="A131" s="2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2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2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ht="12.75" customHeight="1">
      <c r="A132" s="2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2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2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ht="12.75" customHeight="1">
      <c r="A133" s="2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2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2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ht="12.75" customHeight="1">
      <c r="A134" s="2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2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2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ht="12.75" customHeight="1">
      <c r="A135" s="2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2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2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ht="12.75" customHeight="1">
      <c r="A136" s="2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2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2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ht="12.75" customHeight="1">
      <c r="A137" s="2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2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2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ht="12.75" customHeight="1">
      <c r="A138" s="2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2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2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ht="12.75" customHeight="1">
      <c r="A139" s="2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2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2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</row>
    <row r="140" ht="12.75" customHeight="1">
      <c r="A140" s="2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2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2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</row>
    <row r="141" ht="12.75" customHeight="1">
      <c r="A141" s="2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2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2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</row>
    <row r="142" ht="12.75" customHeight="1">
      <c r="A142" s="2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2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2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</row>
    <row r="143" ht="12.75" customHeight="1">
      <c r="A143" s="2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2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2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</row>
    <row r="144" ht="12.75" customHeight="1">
      <c r="A144" s="2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2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2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</row>
    <row r="145" ht="12.75" customHeight="1">
      <c r="A145" s="2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2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2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</row>
    <row r="146" ht="12.75" customHeight="1">
      <c r="A146" s="2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2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2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</row>
    <row r="147" ht="12.75" customHeight="1">
      <c r="A147" s="2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2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2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</row>
    <row r="148" ht="12.75" customHeight="1">
      <c r="A148" s="2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2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2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</row>
    <row r="149" ht="12.75" customHeight="1">
      <c r="A149" s="2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2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2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</row>
    <row r="150" ht="12.75" customHeight="1">
      <c r="A150" s="2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2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2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</row>
    <row r="151" ht="12.75" customHeight="1">
      <c r="A151" s="2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2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2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</row>
    <row r="152" ht="12.75" customHeight="1">
      <c r="A152" s="2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2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2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</row>
    <row r="153" ht="12.75" customHeight="1">
      <c r="A153" s="2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2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2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</row>
    <row r="154" ht="12.75" customHeight="1">
      <c r="A154" s="2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2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2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</row>
    <row r="155" ht="12.75" customHeight="1">
      <c r="A155" s="2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2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2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</row>
    <row r="156" ht="12.75" customHeight="1">
      <c r="A156" s="2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2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2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</row>
    <row r="157" ht="12.75" customHeight="1">
      <c r="A157" s="2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2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2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</row>
    <row r="158" ht="12.75" customHeight="1">
      <c r="A158" s="2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2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2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</row>
    <row r="159" ht="12.75" customHeight="1">
      <c r="A159" s="2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2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2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</row>
    <row r="160" ht="12.75" customHeight="1">
      <c r="A160" s="2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2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2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</row>
    <row r="161" ht="12.75" customHeight="1">
      <c r="A161" s="2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2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2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</row>
    <row r="162" ht="12.75" customHeight="1">
      <c r="A162" s="2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2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2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</row>
    <row r="163" ht="12.75" customHeight="1">
      <c r="A163" s="2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2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2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</row>
    <row r="164" ht="12.75" customHeight="1">
      <c r="A164" s="2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2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2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</row>
    <row r="165" ht="12.75" customHeight="1">
      <c r="A165" s="2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2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2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</row>
    <row r="166" ht="12.75" customHeight="1">
      <c r="A166" s="2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2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2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</row>
    <row r="167" ht="12.75" customHeight="1">
      <c r="A167" s="2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2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2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</row>
    <row r="168" ht="12.75" customHeight="1">
      <c r="A168" s="2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2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2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</row>
    <row r="169" ht="12.75" customHeight="1">
      <c r="A169" s="2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2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2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</row>
    <row r="170" ht="12.75" customHeight="1">
      <c r="A170" s="2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2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2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</row>
    <row r="171" ht="12.75" customHeight="1">
      <c r="A171" s="2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2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2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</row>
    <row r="172" ht="12.75" customHeight="1">
      <c r="A172" s="2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2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2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</row>
    <row r="173" ht="12.75" customHeight="1">
      <c r="A173" s="2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2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2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</row>
    <row r="174" ht="12.75" customHeight="1">
      <c r="A174" s="2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2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2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</row>
    <row r="175" ht="12.75" customHeight="1">
      <c r="A175" s="2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2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2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</row>
    <row r="176" ht="12.75" customHeight="1">
      <c r="A176" s="2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2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2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</row>
    <row r="177" ht="12.75" customHeight="1">
      <c r="A177" s="2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2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2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</row>
    <row r="178" ht="12.75" customHeight="1">
      <c r="A178" s="2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2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2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</row>
    <row r="179" ht="12.75" customHeight="1">
      <c r="A179" s="2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2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2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</row>
    <row r="180" ht="12.75" customHeight="1">
      <c r="A180" s="2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2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2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</row>
    <row r="181" ht="12.75" customHeight="1">
      <c r="A181" s="2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2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2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</row>
    <row r="182" ht="12.75" customHeight="1">
      <c r="A182" s="2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2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2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</row>
    <row r="183" ht="12.75" customHeight="1">
      <c r="A183" s="2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2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2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</row>
    <row r="184" ht="12.75" customHeight="1">
      <c r="A184" s="2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2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2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</row>
    <row r="185" ht="12.75" customHeight="1">
      <c r="A185" s="2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2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2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</row>
    <row r="186" ht="12.75" customHeight="1">
      <c r="A186" s="2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2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2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</row>
    <row r="187" ht="12.75" customHeight="1">
      <c r="A187" s="2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2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2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</row>
    <row r="188" ht="12.75" customHeight="1">
      <c r="A188" s="2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2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2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</row>
    <row r="189" ht="12.75" customHeight="1">
      <c r="A189" s="2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2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2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</row>
    <row r="190" ht="12.75" customHeight="1">
      <c r="A190" s="2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2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2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</row>
    <row r="191" ht="12.75" customHeight="1">
      <c r="A191" s="2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2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2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</row>
    <row r="192" ht="12.75" customHeight="1">
      <c r="A192" s="2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2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2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</row>
    <row r="193" ht="12.75" customHeight="1">
      <c r="A193" s="2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2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2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</row>
    <row r="194" ht="12.75" customHeight="1">
      <c r="A194" s="2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2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2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</row>
    <row r="195" ht="12.75" customHeight="1">
      <c r="A195" s="2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2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2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</row>
    <row r="196" ht="12.75" customHeight="1">
      <c r="A196" s="2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2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2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</row>
    <row r="197" ht="12.75" customHeight="1">
      <c r="A197" s="2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2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2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</row>
    <row r="198" ht="12.75" customHeight="1">
      <c r="A198" s="2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2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2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</row>
    <row r="199" ht="12.75" customHeight="1">
      <c r="A199" s="2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2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2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</row>
    <row r="200" ht="12.75" customHeight="1">
      <c r="A200" s="2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2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2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</row>
    <row r="201" ht="12.75" customHeight="1">
      <c r="A201" s="2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2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2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</row>
    <row r="202" ht="12.75" customHeight="1">
      <c r="A202" s="2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2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2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</row>
    <row r="203" ht="12.75" customHeight="1">
      <c r="A203" s="2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2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2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</row>
    <row r="204" ht="12.75" customHeight="1">
      <c r="A204" s="2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2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2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</row>
    <row r="205" ht="12.75" customHeight="1">
      <c r="A205" s="24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2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2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</row>
    <row r="206" ht="12.75" customHeight="1">
      <c r="A206" s="24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2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2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</row>
    <row r="207" ht="12.75" customHeight="1">
      <c r="A207" s="24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2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2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</row>
    <row r="208" ht="12.75" customHeight="1">
      <c r="A208" s="24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2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2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</row>
    <row r="209" ht="12.75" customHeight="1">
      <c r="A209" s="24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2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2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</row>
    <row r="210" ht="12.75" customHeight="1">
      <c r="A210" s="24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2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2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</row>
    <row r="211" ht="12.75" customHeight="1">
      <c r="A211" s="24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2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2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</row>
    <row r="212" ht="12.75" customHeight="1">
      <c r="A212" s="24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2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2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</row>
    <row r="213" ht="12.75" customHeight="1">
      <c r="A213" s="24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2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2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</row>
    <row r="214" ht="12.75" customHeight="1">
      <c r="A214" s="24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2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2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</row>
    <row r="215" ht="12.75" customHeight="1">
      <c r="A215" s="24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2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2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</row>
    <row r="216" ht="12.75" customHeight="1">
      <c r="A216" s="24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2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2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</row>
    <row r="217" ht="12.75" customHeight="1">
      <c r="A217" s="24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2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2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</row>
    <row r="218" ht="12.75" customHeight="1">
      <c r="A218" s="24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2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2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</row>
    <row r="219" ht="12.75" customHeight="1">
      <c r="A219" s="24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2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2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</row>
    <row r="220" ht="12.75" customHeight="1">
      <c r="A220" s="24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2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2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</row>
    <row r="221" ht="12.75" customHeight="1">
      <c r="A221" s="24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2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2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</row>
    <row r="222" ht="12.75" customHeight="1">
      <c r="A222" s="24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2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2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</row>
    <row r="223" ht="12.75" customHeight="1">
      <c r="A223" s="24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2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2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</row>
    <row r="224" ht="12.75" customHeight="1">
      <c r="A224" s="24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2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2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</row>
    <row r="225" ht="12.75" customHeight="1">
      <c r="A225" s="24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2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2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</row>
    <row r="226" ht="12.75" customHeight="1">
      <c r="A226" s="24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2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2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</row>
    <row r="227" ht="12.75" customHeight="1">
      <c r="A227" s="24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2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2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9.88"/>
    <col customWidth="1" min="2" max="4" width="6.88"/>
    <col customWidth="1" min="5" max="5" width="6.5"/>
    <col customWidth="1" min="6" max="11" width="7.0"/>
    <col customWidth="1" min="12" max="12" width="6.5"/>
    <col customWidth="1" min="13" max="25" width="7.0"/>
    <col customWidth="1" min="26" max="28" width="12.5"/>
  </cols>
  <sheetData>
    <row r="1" ht="12.75" customHeight="1">
      <c r="A1" s="1" t="s">
        <v>256</v>
      </c>
      <c r="B1" s="54"/>
      <c r="C1" s="54"/>
      <c r="D1" s="54"/>
      <c r="E1" s="1"/>
      <c r="F1" s="54"/>
      <c r="G1" s="54"/>
      <c r="H1" s="54"/>
      <c r="I1" s="54"/>
      <c r="J1" s="54"/>
      <c r="K1" s="54"/>
      <c r="L1" s="1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ht="12.75" customHeight="1">
      <c r="A2" s="1"/>
      <c r="B2" s="54"/>
      <c r="C2" s="54"/>
      <c r="D2" s="54"/>
      <c r="E2" s="1"/>
      <c r="F2" s="54"/>
      <c r="G2" s="54"/>
      <c r="H2" s="54"/>
      <c r="I2" s="54"/>
      <c r="J2" s="54"/>
      <c r="K2" s="54"/>
      <c r="L2" s="1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22.5" customHeight="1">
      <c r="A3" s="42" t="s">
        <v>231</v>
      </c>
      <c r="B3" s="5">
        <v>2022.0</v>
      </c>
      <c r="C3" s="5" t="s">
        <v>257</v>
      </c>
      <c r="D3" s="5">
        <v>2024.0</v>
      </c>
      <c r="E3" s="7"/>
      <c r="F3" s="6" t="s">
        <v>32</v>
      </c>
      <c r="G3" s="6" t="s">
        <v>33</v>
      </c>
      <c r="H3" s="6" t="s">
        <v>34</v>
      </c>
      <c r="I3" s="6" t="s">
        <v>35</v>
      </c>
      <c r="J3" s="6" t="s">
        <v>36</v>
      </c>
      <c r="K3" s="6" t="s">
        <v>37</v>
      </c>
      <c r="L3" s="7"/>
      <c r="M3" s="5" t="s">
        <v>88</v>
      </c>
      <c r="N3" s="5" t="s">
        <v>89</v>
      </c>
      <c r="O3" s="5" t="s">
        <v>90</v>
      </c>
      <c r="P3" s="5" t="s">
        <v>91</v>
      </c>
      <c r="Q3" s="5" t="s">
        <v>92</v>
      </c>
      <c r="R3" s="5" t="s">
        <v>93</v>
      </c>
      <c r="S3" s="5" t="s">
        <v>94</v>
      </c>
      <c r="T3" s="5" t="s">
        <v>95</v>
      </c>
      <c r="U3" s="5" t="s">
        <v>96</v>
      </c>
      <c r="V3" s="5" t="s">
        <v>97</v>
      </c>
      <c r="W3" s="5" t="s">
        <v>98</v>
      </c>
      <c r="X3" s="5" t="s">
        <v>99</v>
      </c>
      <c r="Y3" s="5" t="s">
        <v>100</v>
      </c>
    </row>
    <row r="4" ht="12.75" customHeight="1">
      <c r="A4" s="55" t="s">
        <v>243</v>
      </c>
      <c r="B4" s="11">
        <v>890.0</v>
      </c>
      <c r="C4" s="11">
        <v>89.0</v>
      </c>
      <c r="D4" s="11">
        <v>129.0</v>
      </c>
      <c r="E4" s="14"/>
      <c r="F4" s="11">
        <v>622.0</v>
      </c>
      <c r="G4" s="11">
        <v>268.0</v>
      </c>
      <c r="H4" s="11">
        <v>135.0</v>
      </c>
      <c r="I4" s="11">
        <v>-46.0</v>
      </c>
      <c r="J4" s="11">
        <v>16.0</v>
      </c>
      <c r="K4" s="11">
        <v>113.0</v>
      </c>
      <c r="L4" s="14"/>
      <c r="M4" s="11">
        <v>266.0</v>
      </c>
      <c r="N4" s="11">
        <v>356.0</v>
      </c>
      <c r="O4" s="11">
        <v>187.0</v>
      </c>
      <c r="P4" s="11">
        <v>81.0</v>
      </c>
      <c r="Q4" s="11">
        <v>81.0</v>
      </c>
      <c r="R4" s="11">
        <v>54.0</v>
      </c>
      <c r="S4" s="11">
        <v>-36.0</v>
      </c>
      <c r="T4" s="11">
        <v>-10.0</v>
      </c>
      <c r="U4" s="11">
        <v>-3.0</v>
      </c>
      <c r="V4" s="11">
        <v>19.0</v>
      </c>
      <c r="W4" s="11">
        <v>49.0</v>
      </c>
      <c r="X4" s="11">
        <v>64.0</v>
      </c>
      <c r="Y4" s="11">
        <v>-11.0</v>
      </c>
      <c r="Z4" s="12"/>
      <c r="AA4" s="12"/>
      <c r="AB4" s="12"/>
    </row>
    <row r="5" ht="12.75" customHeight="1">
      <c r="A5" s="55" t="s">
        <v>258</v>
      </c>
      <c r="B5" s="11">
        <v>186.0</v>
      </c>
      <c r="C5" s="11">
        <v>204.0</v>
      </c>
      <c r="D5" s="11">
        <v>229.0</v>
      </c>
      <c r="E5" s="2"/>
      <c r="F5" s="11">
        <v>90.0</v>
      </c>
      <c r="G5" s="11">
        <v>96.0</v>
      </c>
      <c r="H5" s="11">
        <v>95.0</v>
      </c>
      <c r="I5" s="11">
        <v>109.0</v>
      </c>
      <c r="J5" s="11">
        <v>117.0</v>
      </c>
      <c r="K5" s="11">
        <v>112.0</v>
      </c>
      <c r="L5" s="2"/>
      <c r="M5" s="11">
        <v>44.0</v>
      </c>
      <c r="N5" s="11">
        <v>46.0</v>
      </c>
      <c r="O5" s="11">
        <v>48.0</v>
      </c>
      <c r="P5" s="11">
        <v>48.0</v>
      </c>
      <c r="Q5" s="11">
        <v>46.0</v>
      </c>
      <c r="R5" s="11">
        <v>49.0</v>
      </c>
      <c r="S5" s="11">
        <v>55.0</v>
      </c>
      <c r="T5" s="11">
        <v>54.0</v>
      </c>
      <c r="U5" s="11">
        <v>58.0</v>
      </c>
      <c r="V5" s="11">
        <v>59.0</v>
      </c>
      <c r="W5" s="11">
        <v>58.0</v>
      </c>
      <c r="X5" s="11">
        <v>54.0</v>
      </c>
      <c r="Y5" s="11">
        <v>61.0</v>
      </c>
      <c r="Z5" s="12"/>
      <c r="AA5" s="12"/>
      <c r="AB5" s="12"/>
    </row>
    <row r="6" ht="12.75" customHeight="1">
      <c r="A6" s="55" t="s">
        <v>259</v>
      </c>
      <c r="B6" s="11">
        <v>-258.0</v>
      </c>
      <c r="C6" s="11">
        <v>248.0</v>
      </c>
      <c r="D6" s="11">
        <v>44.0</v>
      </c>
      <c r="E6" s="2"/>
      <c r="F6" s="11">
        <v>-491.0</v>
      </c>
      <c r="G6" s="11">
        <v>233.0</v>
      </c>
      <c r="H6" s="11">
        <v>-20.0</v>
      </c>
      <c r="I6" s="11">
        <v>268.0</v>
      </c>
      <c r="J6" s="11">
        <v>11.0</v>
      </c>
      <c r="K6" s="11">
        <v>33.0</v>
      </c>
      <c r="L6" s="2"/>
      <c r="M6" s="11">
        <v>-369.0</v>
      </c>
      <c r="N6" s="11">
        <v>-122.0</v>
      </c>
      <c r="O6" s="11">
        <v>36.0</v>
      </c>
      <c r="P6" s="11">
        <v>197.0</v>
      </c>
      <c r="Q6" s="11">
        <v>-23.0</v>
      </c>
      <c r="R6" s="11">
        <v>3.0</v>
      </c>
      <c r="S6" s="11">
        <v>-21.0</v>
      </c>
      <c r="T6" s="11">
        <v>289.0</v>
      </c>
      <c r="U6" s="11">
        <v>-81.0</v>
      </c>
      <c r="V6" s="11">
        <v>92.0</v>
      </c>
      <c r="W6" s="11">
        <v>-100.0</v>
      </c>
      <c r="X6" s="11">
        <v>133.0</v>
      </c>
      <c r="Y6" s="11">
        <v>-161.0</v>
      </c>
      <c r="Z6" s="12"/>
      <c r="AA6" s="12"/>
      <c r="AB6" s="12"/>
    </row>
    <row r="7" ht="12.75" customHeight="1">
      <c r="A7" s="55" t="s">
        <v>260</v>
      </c>
      <c r="B7" s="11">
        <v>-118.0</v>
      </c>
      <c r="C7" s="11">
        <v>-34.0</v>
      </c>
      <c r="D7" s="11">
        <v>-16.0</v>
      </c>
      <c r="E7" s="2"/>
      <c r="F7" s="11">
        <v>-42.0</v>
      </c>
      <c r="G7" s="11">
        <v>-76.0</v>
      </c>
      <c r="H7" s="11">
        <v>-29.0</v>
      </c>
      <c r="I7" s="11">
        <v>-5.0</v>
      </c>
      <c r="J7" s="11">
        <v>-12.0</v>
      </c>
      <c r="K7" s="11">
        <v>-4.0</v>
      </c>
      <c r="L7" s="2"/>
      <c r="M7" s="11">
        <v>-21.0</v>
      </c>
      <c r="N7" s="11">
        <v>-21.0</v>
      </c>
      <c r="O7" s="11">
        <v>-45.0</v>
      </c>
      <c r="P7" s="11">
        <v>-31.0</v>
      </c>
      <c r="Q7" s="11">
        <v>-15.0</v>
      </c>
      <c r="R7" s="11">
        <v>-14.0</v>
      </c>
      <c r="S7" s="11">
        <v>-2.0</v>
      </c>
      <c r="T7" s="11">
        <v>-3.0</v>
      </c>
      <c r="U7" s="11">
        <v>-7.0</v>
      </c>
      <c r="V7" s="11">
        <v>-5.0</v>
      </c>
      <c r="W7" s="11">
        <v>0.0</v>
      </c>
      <c r="X7" s="11">
        <v>-4.0</v>
      </c>
      <c r="Y7" s="11">
        <v>3.0</v>
      </c>
      <c r="Z7" s="12"/>
      <c r="AA7" s="12"/>
      <c r="AB7" s="12"/>
    </row>
    <row r="8" ht="12.75" customHeight="1">
      <c r="A8" s="55" t="s">
        <v>261</v>
      </c>
      <c r="B8" s="11">
        <v>3.0</v>
      </c>
      <c r="C8" s="11">
        <v>-5.0</v>
      </c>
      <c r="D8" s="11">
        <v>-26.0</v>
      </c>
      <c r="E8" s="2"/>
      <c r="F8" s="11">
        <v>-1.0</v>
      </c>
      <c r="G8" s="11">
        <v>4.0</v>
      </c>
      <c r="H8" s="11">
        <v>-4.0</v>
      </c>
      <c r="I8" s="11">
        <v>-1.0</v>
      </c>
      <c r="J8" s="11">
        <v>-11.0</v>
      </c>
      <c r="K8" s="11">
        <v>-15.0</v>
      </c>
      <c r="L8" s="2"/>
      <c r="M8" s="11">
        <v>-1.0</v>
      </c>
      <c r="N8" s="11">
        <v>0.0</v>
      </c>
      <c r="O8" s="11">
        <v>-1.0</v>
      </c>
      <c r="P8" s="11">
        <v>5.0</v>
      </c>
      <c r="Q8" s="11">
        <v>-4.0</v>
      </c>
      <c r="R8" s="11">
        <v>0.0</v>
      </c>
      <c r="S8" s="11">
        <v>-4.0</v>
      </c>
      <c r="T8" s="11">
        <v>3.0</v>
      </c>
      <c r="U8" s="11">
        <v>-5.0</v>
      </c>
      <c r="V8" s="11">
        <v>-6.0</v>
      </c>
      <c r="W8" s="11">
        <v>-9.0</v>
      </c>
      <c r="X8" s="11">
        <v>-6.0</v>
      </c>
      <c r="Y8" s="11">
        <v>-11.0</v>
      </c>
      <c r="Z8" s="12"/>
      <c r="AA8" s="12"/>
      <c r="AB8" s="12"/>
    </row>
    <row r="9" ht="12.75" customHeight="1">
      <c r="A9" s="55" t="s">
        <v>262</v>
      </c>
      <c r="B9" s="9">
        <v>-61.0</v>
      </c>
      <c r="C9" s="9">
        <v>-31.0</v>
      </c>
      <c r="D9" s="9">
        <v>-80.0</v>
      </c>
      <c r="E9" s="7"/>
      <c r="F9" s="9">
        <v>-12.0</v>
      </c>
      <c r="G9" s="9">
        <v>-49.0</v>
      </c>
      <c r="H9" s="9">
        <v>24.0</v>
      </c>
      <c r="I9" s="9">
        <v>-55.0</v>
      </c>
      <c r="J9" s="9">
        <v>-46.0</v>
      </c>
      <c r="K9" s="9">
        <v>-34.0</v>
      </c>
      <c r="L9" s="7"/>
      <c r="M9" s="9">
        <v>24.0</v>
      </c>
      <c r="N9" s="9">
        <v>-36.0</v>
      </c>
      <c r="O9" s="9">
        <v>42.0</v>
      </c>
      <c r="P9" s="9">
        <v>-91.0</v>
      </c>
      <c r="Q9" s="9">
        <v>53.0</v>
      </c>
      <c r="R9" s="9">
        <v>-29.0</v>
      </c>
      <c r="S9" s="9">
        <v>-40.0</v>
      </c>
      <c r="T9" s="9">
        <v>-15.0</v>
      </c>
      <c r="U9" s="9">
        <v>-23.0</v>
      </c>
      <c r="V9" s="9">
        <v>-23.0</v>
      </c>
      <c r="W9" s="9">
        <v>35.0</v>
      </c>
      <c r="X9" s="9">
        <v>-69.0</v>
      </c>
      <c r="Y9" s="9">
        <v>14.0</v>
      </c>
      <c r="Z9" s="12"/>
      <c r="AA9" s="12"/>
      <c r="AB9" s="12"/>
    </row>
    <row r="10" ht="12.75" customHeight="1">
      <c r="A10" s="56" t="s">
        <v>263</v>
      </c>
      <c r="B10" s="44">
        <v>642.0</v>
      </c>
      <c r="C10" s="44">
        <v>471.0</v>
      </c>
      <c r="D10" s="44">
        <v>280.0</v>
      </c>
      <c r="E10" s="10"/>
      <c r="F10" s="44">
        <v>166.0</v>
      </c>
      <c r="G10" s="44">
        <v>476.0</v>
      </c>
      <c r="H10" s="44">
        <v>201.0</v>
      </c>
      <c r="I10" s="44">
        <v>270.0</v>
      </c>
      <c r="J10" s="44">
        <v>75.0</v>
      </c>
      <c r="K10" s="44">
        <v>205.0</v>
      </c>
      <c r="L10" s="10"/>
      <c r="M10" s="44">
        <v>-57.0</v>
      </c>
      <c r="N10" s="44">
        <v>223.0</v>
      </c>
      <c r="O10" s="44">
        <v>267.0</v>
      </c>
      <c r="P10" s="44">
        <v>209.0</v>
      </c>
      <c r="Q10" s="44">
        <v>138.0</v>
      </c>
      <c r="R10" s="44">
        <v>63.0</v>
      </c>
      <c r="S10" s="44">
        <v>-48.0</v>
      </c>
      <c r="T10" s="44">
        <v>318.0</v>
      </c>
      <c r="U10" s="44">
        <v>-61.0</v>
      </c>
      <c r="V10" s="44">
        <v>136.0</v>
      </c>
      <c r="W10" s="44">
        <v>33.0</v>
      </c>
      <c r="X10" s="44">
        <v>172.0</v>
      </c>
      <c r="Y10" s="44">
        <v>-105.0</v>
      </c>
      <c r="Z10" s="12"/>
      <c r="AA10" s="12"/>
      <c r="AB10" s="12"/>
    </row>
    <row r="11" ht="12.75" customHeight="1">
      <c r="A11" s="55" t="s">
        <v>264</v>
      </c>
      <c r="B11" s="9">
        <v>-285.0</v>
      </c>
      <c r="C11" s="9">
        <v>-250.0</v>
      </c>
      <c r="D11" s="9">
        <v>-152.0</v>
      </c>
      <c r="E11" s="14"/>
      <c r="F11" s="9">
        <v>-92.0</v>
      </c>
      <c r="G11" s="9">
        <v>-193.0</v>
      </c>
      <c r="H11" s="9">
        <v>-102.0</v>
      </c>
      <c r="I11" s="9">
        <v>-148.0</v>
      </c>
      <c r="J11" s="9">
        <v>-103.0</v>
      </c>
      <c r="K11" s="9">
        <v>-49.0</v>
      </c>
      <c r="L11" s="14"/>
      <c r="M11" s="9">
        <v>-45.0</v>
      </c>
      <c r="N11" s="9">
        <v>-47.0</v>
      </c>
      <c r="O11" s="9">
        <v>-56.0</v>
      </c>
      <c r="P11" s="9">
        <v>-137.0</v>
      </c>
      <c r="Q11" s="9">
        <v>-44.0</v>
      </c>
      <c r="R11" s="9">
        <v>-58.0</v>
      </c>
      <c r="S11" s="9">
        <v>-55.0</v>
      </c>
      <c r="T11" s="9">
        <v>-93.0</v>
      </c>
      <c r="U11" s="9">
        <v>-77.0</v>
      </c>
      <c r="V11" s="9">
        <v>-26.0</v>
      </c>
      <c r="W11" s="9">
        <v>-22.0</v>
      </c>
      <c r="X11" s="9">
        <v>-27.0</v>
      </c>
      <c r="Y11" s="9">
        <v>-45.0</v>
      </c>
      <c r="Z11" s="12"/>
      <c r="AA11" s="12"/>
      <c r="AB11" s="12"/>
    </row>
    <row r="12" ht="12.75" customHeight="1">
      <c r="A12" s="55" t="s">
        <v>265</v>
      </c>
      <c r="B12" s="9">
        <v>-12.0</v>
      </c>
      <c r="C12" s="9">
        <v>-53.0</v>
      </c>
      <c r="D12" s="9">
        <v>-3.0</v>
      </c>
      <c r="E12" s="14"/>
      <c r="F12" s="9">
        <v>-7.0</v>
      </c>
      <c r="G12" s="9">
        <v>-5.0</v>
      </c>
      <c r="H12" s="9">
        <v>-13.0</v>
      </c>
      <c r="I12" s="9">
        <v>-40.0</v>
      </c>
      <c r="J12" s="9">
        <v>-2.0</v>
      </c>
      <c r="K12" s="9">
        <v>-1.0</v>
      </c>
      <c r="L12" s="14"/>
      <c r="M12" s="9">
        <v>-1.0</v>
      </c>
      <c r="N12" s="9">
        <v>-6.0</v>
      </c>
      <c r="O12" s="9">
        <v>-2.0</v>
      </c>
      <c r="P12" s="9">
        <v>-3.0</v>
      </c>
      <c r="Q12" s="9">
        <v>-9.0</v>
      </c>
      <c r="R12" s="9">
        <v>-4.0</v>
      </c>
      <c r="S12" s="9">
        <v>-32.0</v>
      </c>
      <c r="T12" s="9">
        <v>-8.0</v>
      </c>
      <c r="U12" s="9">
        <v>-3.0</v>
      </c>
      <c r="V12" s="9">
        <v>1.0</v>
      </c>
      <c r="W12" s="9">
        <v>-2.0</v>
      </c>
      <c r="X12" s="9">
        <v>1.0</v>
      </c>
      <c r="Y12" s="9">
        <v>-424.0</v>
      </c>
      <c r="Z12" s="12"/>
      <c r="AA12" s="12"/>
      <c r="AB12" s="12"/>
    </row>
    <row r="13" ht="12.75" customHeight="1">
      <c r="A13" s="56" t="s">
        <v>266</v>
      </c>
      <c r="B13" s="44">
        <v>-297.0</v>
      </c>
      <c r="C13" s="44">
        <v>-303.0</v>
      </c>
      <c r="D13" s="44">
        <v>-155.0</v>
      </c>
      <c r="E13" s="2"/>
      <c r="F13" s="44">
        <v>-99.0</v>
      </c>
      <c r="G13" s="44">
        <v>-198.0</v>
      </c>
      <c r="H13" s="44">
        <v>-115.0</v>
      </c>
      <c r="I13" s="44">
        <v>-188.0</v>
      </c>
      <c r="J13" s="44">
        <v>-105.0</v>
      </c>
      <c r="K13" s="44">
        <v>-50.0</v>
      </c>
      <c r="L13" s="2"/>
      <c r="M13" s="44">
        <v>-46.0</v>
      </c>
      <c r="N13" s="44">
        <v>-53.0</v>
      </c>
      <c r="O13" s="44">
        <v>-58.0</v>
      </c>
      <c r="P13" s="44">
        <v>-140.0</v>
      </c>
      <c r="Q13" s="44">
        <v>-53.0</v>
      </c>
      <c r="R13" s="44">
        <v>-62.0</v>
      </c>
      <c r="S13" s="44">
        <v>-87.0</v>
      </c>
      <c r="T13" s="44">
        <v>-101.0</v>
      </c>
      <c r="U13" s="44">
        <v>-80.0</v>
      </c>
      <c r="V13" s="44">
        <v>-25.0</v>
      </c>
      <c r="W13" s="44">
        <v>-24.0</v>
      </c>
      <c r="X13" s="44">
        <v>-26.0</v>
      </c>
      <c r="Y13" s="44">
        <v>-469.0</v>
      </c>
      <c r="Z13" s="12"/>
      <c r="AA13" s="12"/>
      <c r="AB13" s="12"/>
    </row>
    <row r="14" ht="12.75" customHeight="1">
      <c r="A14" s="55" t="s">
        <v>267</v>
      </c>
      <c r="B14" s="9">
        <v>-60.0</v>
      </c>
      <c r="C14" s="9">
        <v>8.0</v>
      </c>
      <c r="D14" s="9">
        <v>-172.0</v>
      </c>
      <c r="E14" s="2"/>
      <c r="F14" s="9">
        <v>64.0</v>
      </c>
      <c r="G14" s="9">
        <v>-124.0</v>
      </c>
      <c r="H14" s="9">
        <v>-35.0</v>
      </c>
      <c r="I14" s="9">
        <v>43.0</v>
      </c>
      <c r="J14" s="9">
        <v>-46.0</v>
      </c>
      <c r="K14" s="9">
        <v>-126.0</v>
      </c>
      <c r="L14" s="2"/>
      <c r="M14" s="9">
        <v>125.0</v>
      </c>
      <c r="N14" s="9">
        <v>-61.0</v>
      </c>
      <c r="O14" s="9">
        <v>-108.0</v>
      </c>
      <c r="P14" s="9">
        <v>-16.0</v>
      </c>
      <c r="Q14" s="9">
        <v>-60.0</v>
      </c>
      <c r="R14" s="9">
        <v>25.0</v>
      </c>
      <c r="S14" s="9">
        <v>38.0</v>
      </c>
      <c r="T14" s="9">
        <v>5.0</v>
      </c>
      <c r="U14" s="9">
        <v>-54.0</v>
      </c>
      <c r="V14" s="9">
        <v>8.0</v>
      </c>
      <c r="W14" s="9">
        <v>-44.0</v>
      </c>
      <c r="X14" s="9">
        <v>-82.0</v>
      </c>
      <c r="Y14" s="9">
        <v>579.0</v>
      </c>
      <c r="Z14" s="12"/>
      <c r="AA14" s="12"/>
      <c r="AB14" s="12"/>
    </row>
    <row r="15" ht="12.75" customHeight="1">
      <c r="A15" s="55" t="s">
        <v>268</v>
      </c>
      <c r="B15" s="9">
        <v>-194.0</v>
      </c>
      <c r="C15" s="9">
        <v>0.0</v>
      </c>
      <c r="D15" s="9">
        <v>0.0</v>
      </c>
      <c r="E15" s="10"/>
      <c r="F15" s="9">
        <v>-100.0</v>
      </c>
      <c r="G15" s="9">
        <v>-94.0</v>
      </c>
      <c r="H15" s="9">
        <v>0.0</v>
      </c>
      <c r="I15" s="9">
        <v>0.0</v>
      </c>
      <c r="J15" s="9">
        <v>0.0</v>
      </c>
      <c r="K15" s="9">
        <v>0.0</v>
      </c>
      <c r="L15" s="10"/>
      <c r="M15" s="9">
        <v>-74.0</v>
      </c>
      <c r="N15" s="9">
        <v>-26.0</v>
      </c>
      <c r="O15" s="9">
        <v>-86.0</v>
      </c>
      <c r="P15" s="9">
        <v>-8.0</v>
      </c>
      <c r="Q15" s="9">
        <v>0.0</v>
      </c>
      <c r="R15" s="9">
        <v>0.0</v>
      </c>
      <c r="S15" s="9">
        <v>0.0</v>
      </c>
      <c r="T15" s="9">
        <v>0.0</v>
      </c>
      <c r="U15" s="9">
        <v>0.0</v>
      </c>
      <c r="V15" s="9">
        <v>0.0</v>
      </c>
      <c r="W15" s="9">
        <v>0.0</v>
      </c>
      <c r="X15" s="9">
        <v>0.0</v>
      </c>
      <c r="Y15" s="9">
        <v>0.0</v>
      </c>
      <c r="Z15" s="12"/>
      <c r="AA15" s="12"/>
      <c r="AB15" s="12"/>
    </row>
    <row r="16" ht="12.75" customHeight="1">
      <c r="A16" s="55" t="s">
        <v>269</v>
      </c>
      <c r="B16" s="9">
        <v>-151.0</v>
      </c>
      <c r="C16" s="9">
        <v>-145.0</v>
      </c>
      <c r="D16" s="9">
        <v>-145.0</v>
      </c>
      <c r="E16" s="14"/>
      <c r="F16" s="9">
        <v>-78.0</v>
      </c>
      <c r="G16" s="9">
        <v>-73.0</v>
      </c>
      <c r="H16" s="9">
        <v>-72.0</v>
      </c>
      <c r="I16" s="9">
        <v>-73.0</v>
      </c>
      <c r="J16" s="9">
        <v>-73.0</v>
      </c>
      <c r="K16" s="9">
        <v>-72.0</v>
      </c>
      <c r="L16" s="14"/>
      <c r="M16" s="9">
        <v>-39.0</v>
      </c>
      <c r="N16" s="9">
        <v>-39.0</v>
      </c>
      <c r="O16" s="9">
        <v>-37.0</v>
      </c>
      <c r="P16" s="9">
        <v>-36.0</v>
      </c>
      <c r="Q16" s="9">
        <v>-36.0</v>
      </c>
      <c r="R16" s="9">
        <v>-36.0</v>
      </c>
      <c r="S16" s="9">
        <v>-37.0</v>
      </c>
      <c r="T16" s="9">
        <v>-36.0</v>
      </c>
      <c r="U16" s="9">
        <v>-36.0</v>
      </c>
      <c r="V16" s="9">
        <v>-37.0</v>
      </c>
      <c r="W16" s="9">
        <v>-36.0</v>
      </c>
      <c r="X16" s="9">
        <v>-36.0</v>
      </c>
      <c r="Y16" s="9">
        <v>-36.0</v>
      </c>
      <c r="Z16" s="12"/>
      <c r="AA16" s="12"/>
      <c r="AB16" s="12"/>
    </row>
    <row r="17" ht="12.75" customHeight="1">
      <c r="A17" s="55" t="s">
        <v>270</v>
      </c>
      <c r="B17" s="9">
        <v>-14.0</v>
      </c>
      <c r="C17" s="9">
        <v>-15.0</v>
      </c>
      <c r="D17" s="9">
        <v>-19.0</v>
      </c>
      <c r="E17" s="2"/>
      <c r="F17" s="9">
        <v>-6.0</v>
      </c>
      <c r="G17" s="9">
        <v>-8.0</v>
      </c>
      <c r="H17" s="9">
        <v>-8.0</v>
      </c>
      <c r="I17" s="9">
        <v>-7.0</v>
      </c>
      <c r="J17" s="9">
        <v>-8.0</v>
      </c>
      <c r="K17" s="9">
        <v>-11.0</v>
      </c>
      <c r="L17" s="2"/>
      <c r="M17" s="9">
        <v>-3.0</v>
      </c>
      <c r="N17" s="9">
        <v>-3.0</v>
      </c>
      <c r="O17" s="9">
        <v>-4.0</v>
      </c>
      <c r="P17" s="9">
        <v>-4.0</v>
      </c>
      <c r="Q17" s="9">
        <v>-3.0</v>
      </c>
      <c r="R17" s="9">
        <v>-5.0</v>
      </c>
      <c r="S17" s="9">
        <v>-4.0</v>
      </c>
      <c r="T17" s="9">
        <v>-3.0</v>
      </c>
      <c r="U17" s="9">
        <v>-4.0</v>
      </c>
      <c r="V17" s="9">
        <v>-4.0</v>
      </c>
      <c r="W17" s="9">
        <v>-5.0</v>
      </c>
      <c r="X17" s="9">
        <v>-6.0</v>
      </c>
      <c r="Y17" s="9">
        <v>-5.0</v>
      </c>
      <c r="Z17" s="12"/>
      <c r="AA17" s="12"/>
      <c r="AB17" s="12"/>
    </row>
    <row r="18" ht="12.75" customHeight="1">
      <c r="A18" s="56" t="s">
        <v>271</v>
      </c>
      <c r="B18" s="37">
        <v>-419.0</v>
      </c>
      <c r="C18" s="37">
        <v>-152.0</v>
      </c>
      <c r="D18" s="37">
        <v>-336.0</v>
      </c>
      <c r="E18" s="10"/>
      <c r="F18" s="37">
        <v>-120.0</v>
      </c>
      <c r="G18" s="37">
        <v>-299.0</v>
      </c>
      <c r="H18" s="37">
        <v>-115.0</v>
      </c>
      <c r="I18" s="37">
        <v>-37.0</v>
      </c>
      <c r="J18" s="37">
        <v>-127.0</v>
      </c>
      <c r="K18" s="37">
        <v>-209.0</v>
      </c>
      <c r="L18" s="10"/>
      <c r="M18" s="37">
        <v>9.0</v>
      </c>
      <c r="N18" s="37">
        <v>-129.0</v>
      </c>
      <c r="O18" s="37">
        <v>-235.0</v>
      </c>
      <c r="P18" s="37">
        <v>-64.0</v>
      </c>
      <c r="Q18" s="37">
        <v>-99.0</v>
      </c>
      <c r="R18" s="37">
        <v>-16.0</v>
      </c>
      <c r="S18" s="37">
        <v>-3.0</v>
      </c>
      <c r="T18" s="37">
        <v>-34.0</v>
      </c>
      <c r="U18" s="37">
        <v>-94.0</v>
      </c>
      <c r="V18" s="37">
        <v>-33.0</v>
      </c>
      <c r="W18" s="37">
        <v>-85.0</v>
      </c>
      <c r="X18" s="37">
        <v>-124.0</v>
      </c>
      <c r="Y18" s="37">
        <v>538.0</v>
      </c>
      <c r="Z18" s="12"/>
      <c r="AA18" s="12"/>
      <c r="AB18" s="12"/>
    </row>
    <row r="19" ht="12.75" customHeight="1">
      <c r="A19" s="55" t="s">
        <v>272</v>
      </c>
      <c r="B19" s="9">
        <v>7.0</v>
      </c>
      <c r="C19" s="9">
        <v>-30.0</v>
      </c>
      <c r="D19" s="9">
        <v>-16.0</v>
      </c>
      <c r="E19" s="2"/>
      <c r="F19" s="9">
        <v>14.0</v>
      </c>
      <c r="G19" s="9">
        <v>-7.0</v>
      </c>
      <c r="H19" s="9">
        <v>1.0</v>
      </c>
      <c r="I19" s="9">
        <v>-31.0</v>
      </c>
      <c r="J19" s="9">
        <v>-7.0</v>
      </c>
      <c r="K19" s="9">
        <v>-9.0</v>
      </c>
      <c r="L19" s="2"/>
      <c r="M19" s="9">
        <v>20.0</v>
      </c>
      <c r="N19" s="9">
        <v>-6.0</v>
      </c>
      <c r="O19" s="9">
        <v>8.0</v>
      </c>
      <c r="P19" s="9">
        <v>-15.0</v>
      </c>
      <c r="Q19" s="9">
        <v>-1.0</v>
      </c>
      <c r="R19" s="9">
        <v>2.0</v>
      </c>
      <c r="S19" s="9">
        <v>-6.0</v>
      </c>
      <c r="T19" s="9">
        <v>-25.0</v>
      </c>
      <c r="U19" s="9">
        <v>-1.0</v>
      </c>
      <c r="V19" s="9">
        <v>-6.0</v>
      </c>
      <c r="W19" s="9">
        <v>-4.0</v>
      </c>
      <c r="X19" s="9">
        <v>-5.0</v>
      </c>
      <c r="Y19" s="9">
        <v>5.0</v>
      </c>
      <c r="Z19" s="12"/>
      <c r="AA19" s="12"/>
      <c r="AB19" s="12"/>
    </row>
    <row r="20" ht="12.75" customHeight="1">
      <c r="A20" s="56" t="s">
        <v>273</v>
      </c>
      <c r="B20" s="44">
        <v>-67.0</v>
      </c>
      <c r="C20" s="44">
        <v>-14.0</v>
      </c>
      <c r="D20" s="44">
        <v>-227.0</v>
      </c>
      <c r="E20" s="10"/>
      <c r="F20" s="44">
        <v>-39.0</v>
      </c>
      <c r="G20" s="44">
        <v>-28.0</v>
      </c>
      <c r="H20" s="44">
        <v>-28.0</v>
      </c>
      <c r="I20" s="44">
        <v>14.0</v>
      </c>
      <c r="J20" s="44">
        <v>-164.0</v>
      </c>
      <c r="K20" s="44">
        <v>-63.0</v>
      </c>
      <c r="L20" s="10"/>
      <c r="M20" s="44">
        <v>-74.0</v>
      </c>
      <c r="N20" s="44">
        <v>35.0</v>
      </c>
      <c r="O20" s="44">
        <v>-18.0</v>
      </c>
      <c r="P20" s="44">
        <v>-10.0</v>
      </c>
      <c r="Q20" s="44">
        <v>-15.0</v>
      </c>
      <c r="R20" s="44">
        <v>-13.0</v>
      </c>
      <c r="S20" s="44">
        <v>-144.0</v>
      </c>
      <c r="T20" s="44">
        <v>158.0</v>
      </c>
      <c r="U20" s="44">
        <v>-236.0</v>
      </c>
      <c r="V20" s="44">
        <v>72.0</v>
      </c>
      <c r="W20" s="44">
        <v>-80.0</v>
      </c>
      <c r="X20" s="44">
        <v>17.0</v>
      </c>
      <c r="Y20" s="44">
        <v>-31.0</v>
      </c>
      <c r="Z20" s="12"/>
      <c r="AA20" s="12"/>
      <c r="AB20" s="12"/>
    </row>
    <row r="21" ht="12.75" customHeight="1">
      <c r="A21" s="52"/>
      <c r="B21" s="57"/>
      <c r="C21" s="57"/>
      <c r="D21" s="57"/>
      <c r="E21" s="10"/>
      <c r="F21" s="57"/>
      <c r="G21" s="57"/>
      <c r="H21" s="57"/>
      <c r="I21" s="57"/>
      <c r="J21" s="57"/>
      <c r="K21" s="57"/>
      <c r="L21" s="10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12"/>
      <c r="AA21" s="12"/>
      <c r="AB21" s="12"/>
    </row>
    <row r="22" ht="12.75" customHeight="1">
      <c r="A22" s="56"/>
      <c r="B22" s="44"/>
      <c r="C22" s="44"/>
      <c r="D22" s="44"/>
      <c r="E22" s="10"/>
      <c r="F22" s="44"/>
      <c r="G22" s="44"/>
      <c r="H22" s="44"/>
      <c r="I22" s="44"/>
      <c r="J22" s="44"/>
      <c r="K22" s="44"/>
      <c r="L22" s="10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12"/>
      <c r="AA22" s="12"/>
      <c r="AB22" s="12"/>
    </row>
    <row r="23" ht="12.75" customHeight="1">
      <c r="A23" s="56" t="s">
        <v>274</v>
      </c>
      <c r="B23" s="44">
        <v>345.0</v>
      </c>
      <c r="C23" s="44">
        <v>168.0</v>
      </c>
      <c r="D23" s="44">
        <v>125.0</v>
      </c>
      <c r="E23" s="10"/>
      <c r="F23" s="44">
        <v>67.0</v>
      </c>
      <c r="G23" s="44">
        <v>278.0</v>
      </c>
      <c r="H23" s="44">
        <v>86.0</v>
      </c>
      <c r="I23" s="44">
        <v>82.0</v>
      </c>
      <c r="J23" s="44">
        <v>-30.0</v>
      </c>
      <c r="K23" s="44">
        <v>155.0</v>
      </c>
      <c r="L23" s="10"/>
      <c r="M23" s="44">
        <v>-103.0</v>
      </c>
      <c r="N23" s="44">
        <v>170.0</v>
      </c>
      <c r="O23" s="44">
        <v>209.0</v>
      </c>
      <c r="P23" s="44">
        <v>69.0</v>
      </c>
      <c r="Q23" s="44">
        <v>85.0</v>
      </c>
      <c r="R23" s="44">
        <v>1.0</v>
      </c>
      <c r="S23" s="44">
        <v>-135.0</v>
      </c>
      <c r="T23" s="44">
        <v>217.0</v>
      </c>
      <c r="U23" s="44">
        <v>-141.0</v>
      </c>
      <c r="V23" s="44">
        <v>111.0</v>
      </c>
      <c r="W23" s="44">
        <v>9.0</v>
      </c>
      <c r="X23" s="44">
        <v>146.0</v>
      </c>
      <c r="Y23" s="44">
        <v>-574.0</v>
      </c>
      <c r="Z23" s="12"/>
      <c r="AA23" s="12"/>
      <c r="AB23" s="12"/>
    </row>
    <row r="24" ht="12.75" customHeight="1">
      <c r="A24" s="58"/>
      <c r="B24" s="59"/>
      <c r="C24" s="59"/>
      <c r="D24" s="59"/>
      <c r="E24" s="10"/>
      <c r="F24" s="59"/>
      <c r="G24" s="59"/>
      <c r="H24" s="59"/>
      <c r="I24" s="59"/>
      <c r="J24" s="59"/>
      <c r="K24" s="59"/>
      <c r="L24" s="10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12"/>
      <c r="AA24" s="12"/>
      <c r="AB24" s="12"/>
    </row>
    <row r="25" ht="12.75" customHeight="1">
      <c r="A25" s="56"/>
      <c r="B25" s="60"/>
      <c r="C25" s="60"/>
      <c r="D25" s="60"/>
      <c r="E25" s="10"/>
      <c r="F25" s="60"/>
      <c r="G25" s="60"/>
      <c r="H25" s="60"/>
      <c r="I25" s="60"/>
      <c r="J25" s="60"/>
      <c r="K25" s="60"/>
      <c r="L25" s="10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ht="29.25" customHeight="1">
      <c r="A26" s="62" t="s">
        <v>275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</row>
    <row r="27" ht="12.75" customHeight="1">
      <c r="A27" s="63"/>
      <c r="B27" s="60"/>
      <c r="C27" s="60"/>
      <c r="D27" s="60"/>
      <c r="E27" s="10"/>
      <c r="F27" s="60"/>
      <c r="G27" s="60"/>
      <c r="H27" s="60"/>
      <c r="I27" s="60"/>
      <c r="J27" s="60"/>
      <c r="K27" s="60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ht="12.75" customHeight="1">
      <c r="A28" s="24"/>
      <c r="B28" s="64"/>
      <c r="C28" s="64"/>
      <c r="D28" s="64"/>
      <c r="E28" s="2"/>
      <c r="F28" s="64"/>
      <c r="G28" s="64"/>
      <c r="H28" s="64"/>
      <c r="I28" s="64"/>
      <c r="J28" s="64"/>
      <c r="K28" s="64"/>
      <c r="L28" s="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ht="12.75" customHeight="1">
      <c r="A29" s="7"/>
      <c r="B29" s="64"/>
      <c r="C29" s="64"/>
      <c r="D29" s="64"/>
      <c r="E29" s="2"/>
      <c r="F29" s="64"/>
      <c r="G29" s="64"/>
      <c r="H29" s="64"/>
      <c r="I29" s="64"/>
      <c r="J29" s="64"/>
      <c r="K29" s="64"/>
      <c r="L29" s="2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</row>
    <row r="30" ht="12.75" customHeight="1">
      <c r="A30" s="7"/>
      <c r="B30" s="64"/>
      <c r="C30" s="64"/>
      <c r="D30" s="64"/>
      <c r="E30" s="2"/>
      <c r="F30" s="64"/>
      <c r="G30" s="64"/>
      <c r="H30" s="64"/>
      <c r="I30" s="64"/>
      <c r="J30" s="64"/>
      <c r="K30" s="64"/>
      <c r="L30" s="2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</row>
    <row r="31" ht="12.75" customHeight="1">
      <c r="A31" s="7"/>
      <c r="B31" s="64"/>
      <c r="C31" s="64"/>
      <c r="D31" s="64"/>
      <c r="E31" s="2"/>
      <c r="F31" s="64"/>
      <c r="G31" s="64"/>
      <c r="H31" s="64"/>
      <c r="I31" s="64"/>
      <c r="J31" s="64"/>
      <c r="K31" s="64"/>
      <c r="L31" s="2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</row>
    <row r="32" ht="12.75" customHeight="1">
      <c r="A32" s="7"/>
      <c r="B32" s="64"/>
      <c r="C32" s="64"/>
      <c r="D32" s="64"/>
      <c r="E32" s="2"/>
      <c r="F32" s="64"/>
      <c r="G32" s="64"/>
      <c r="H32" s="64"/>
      <c r="I32" s="64"/>
      <c r="J32" s="64"/>
      <c r="K32" s="64"/>
      <c r="L32" s="2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</row>
    <row r="33" ht="12.75" customHeight="1">
      <c r="A33" s="7"/>
      <c r="B33" s="64"/>
      <c r="C33" s="64"/>
      <c r="D33" s="64"/>
      <c r="E33" s="2"/>
      <c r="F33" s="64"/>
      <c r="G33" s="64"/>
      <c r="H33" s="64"/>
      <c r="I33" s="64"/>
      <c r="J33" s="64"/>
      <c r="K33" s="64"/>
      <c r="L33" s="2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ht="12.75" customHeight="1">
      <c r="A34" s="7"/>
      <c r="B34" s="64"/>
      <c r="C34" s="64"/>
      <c r="D34" s="64"/>
      <c r="E34" s="2"/>
      <c r="F34" s="64"/>
      <c r="G34" s="64"/>
      <c r="H34" s="64"/>
      <c r="I34" s="64"/>
      <c r="J34" s="64"/>
      <c r="K34" s="64"/>
      <c r="L34" s="2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</row>
    <row r="35" ht="12.75" customHeight="1">
      <c r="A35" s="7"/>
      <c r="B35" s="64"/>
      <c r="C35" s="64"/>
      <c r="D35" s="64"/>
      <c r="E35" s="2"/>
      <c r="F35" s="64"/>
      <c r="G35" s="64"/>
      <c r="H35" s="64"/>
      <c r="I35" s="64"/>
      <c r="J35" s="64"/>
      <c r="K35" s="64"/>
      <c r="L35" s="2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</row>
    <row r="36" ht="12.75" customHeight="1">
      <c r="A36" s="24"/>
      <c r="B36" s="64"/>
      <c r="C36" s="64"/>
      <c r="D36" s="64"/>
      <c r="E36" s="2"/>
      <c r="F36" s="64"/>
      <c r="G36" s="64"/>
      <c r="H36" s="64"/>
      <c r="I36" s="64"/>
      <c r="J36" s="64"/>
      <c r="K36" s="64"/>
      <c r="L36" s="2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</row>
    <row r="37" ht="12.75" customHeight="1">
      <c r="A37" s="24"/>
      <c r="B37" s="64"/>
      <c r="C37" s="64"/>
      <c r="D37" s="64"/>
      <c r="E37" s="2"/>
      <c r="F37" s="64"/>
      <c r="G37" s="64"/>
      <c r="H37" s="64"/>
      <c r="I37" s="64"/>
      <c r="J37" s="64"/>
      <c r="K37" s="64"/>
      <c r="L37" s="2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ht="12.75" customHeight="1">
      <c r="A38" s="24"/>
      <c r="B38" s="64"/>
      <c r="C38" s="64"/>
      <c r="D38" s="64"/>
      <c r="E38" s="2"/>
      <c r="F38" s="64"/>
      <c r="G38" s="64"/>
      <c r="H38" s="64"/>
      <c r="I38" s="64"/>
      <c r="J38" s="64"/>
      <c r="K38" s="64"/>
      <c r="L38" s="2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ht="12.75" customHeight="1">
      <c r="A39" s="24"/>
      <c r="B39" s="64"/>
      <c r="C39" s="64"/>
      <c r="D39" s="64"/>
      <c r="E39" s="2"/>
      <c r="F39" s="64"/>
      <c r="G39" s="64"/>
      <c r="H39" s="64"/>
      <c r="I39" s="64"/>
      <c r="J39" s="64"/>
      <c r="K39" s="64"/>
      <c r="L39" s="2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ht="12.75" customHeight="1">
      <c r="A40" s="24"/>
      <c r="B40" s="64"/>
      <c r="C40" s="64"/>
      <c r="D40" s="64"/>
      <c r="E40" s="2"/>
      <c r="F40" s="64"/>
      <c r="G40" s="64"/>
      <c r="H40" s="64"/>
      <c r="I40" s="64"/>
      <c r="J40" s="64"/>
      <c r="K40" s="64"/>
      <c r="L40" s="2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ht="12.75" customHeight="1">
      <c r="A41" s="24"/>
      <c r="B41" s="64"/>
      <c r="C41" s="64"/>
      <c r="D41" s="64"/>
      <c r="E41" s="2"/>
      <c r="F41" s="64"/>
      <c r="G41" s="64"/>
      <c r="H41" s="64"/>
      <c r="I41" s="64"/>
      <c r="J41" s="64"/>
      <c r="K41" s="64"/>
      <c r="L41" s="2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</row>
    <row r="42" ht="12.75" customHeight="1">
      <c r="A42" s="24"/>
      <c r="B42" s="64"/>
      <c r="C42" s="64"/>
      <c r="D42" s="64"/>
      <c r="E42" s="2"/>
      <c r="F42" s="64"/>
      <c r="G42" s="64"/>
      <c r="H42" s="64"/>
      <c r="I42" s="64"/>
      <c r="J42" s="64"/>
      <c r="K42" s="64"/>
      <c r="L42" s="2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</row>
    <row r="43" ht="12.75" customHeight="1">
      <c r="A43" s="24"/>
      <c r="B43" s="64"/>
      <c r="C43" s="64"/>
      <c r="D43" s="64"/>
      <c r="E43" s="2"/>
      <c r="F43" s="64"/>
      <c r="G43" s="64"/>
      <c r="H43" s="64"/>
      <c r="I43" s="64"/>
      <c r="J43" s="64"/>
      <c r="K43" s="64"/>
      <c r="L43" s="2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</row>
    <row r="44" ht="12.75" customHeight="1">
      <c r="A44" s="24"/>
      <c r="B44" s="64"/>
      <c r="C44" s="64"/>
      <c r="D44" s="64"/>
      <c r="E44" s="2"/>
      <c r="F44" s="64"/>
      <c r="G44" s="64"/>
      <c r="H44" s="64"/>
      <c r="I44" s="64"/>
      <c r="J44" s="64"/>
      <c r="K44" s="64"/>
      <c r="L44" s="2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</row>
    <row r="45" ht="12.75" customHeight="1">
      <c r="A45" s="24"/>
      <c r="B45" s="64"/>
      <c r="C45" s="64"/>
      <c r="D45" s="64"/>
      <c r="E45" s="2"/>
      <c r="F45" s="64"/>
      <c r="G45" s="64"/>
      <c r="H45" s="64"/>
      <c r="I45" s="64"/>
      <c r="J45" s="64"/>
      <c r="K45" s="64"/>
      <c r="L45" s="2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</row>
    <row r="46" ht="12.75" customHeight="1">
      <c r="A46" s="24"/>
      <c r="B46" s="64"/>
      <c r="C46" s="64"/>
      <c r="D46" s="64"/>
      <c r="E46" s="2"/>
      <c r="F46" s="64"/>
      <c r="G46" s="64"/>
      <c r="H46" s="64"/>
      <c r="I46" s="64"/>
      <c r="J46" s="64"/>
      <c r="K46" s="64"/>
      <c r="L46" s="2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</row>
    <row r="47" ht="12.75" customHeight="1">
      <c r="A47" s="24"/>
      <c r="B47" s="64"/>
      <c r="C47" s="64"/>
      <c r="D47" s="64"/>
      <c r="E47" s="31"/>
      <c r="F47" s="64"/>
      <c r="G47" s="64"/>
      <c r="H47" s="64"/>
      <c r="I47" s="64"/>
      <c r="J47" s="64"/>
      <c r="K47" s="64"/>
      <c r="L47" s="31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</row>
    <row r="48" ht="12.75" customHeight="1">
      <c r="A48" s="24"/>
      <c r="B48" s="64"/>
      <c r="C48" s="64"/>
      <c r="D48" s="64"/>
      <c r="E48" s="31"/>
      <c r="F48" s="64"/>
      <c r="G48" s="64"/>
      <c r="H48" s="64"/>
      <c r="I48" s="64"/>
      <c r="J48" s="64"/>
      <c r="K48" s="64"/>
      <c r="L48" s="31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ht="12.75" customHeight="1">
      <c r="A49" s="24"/>
      <c r="B49" s="64"/>
      <c r="C49" s="64"/>
      <c r="D49" s="64"/>
      <c r="E49" s="31"/>
      <c r="F49" s="64"/>
      <c r="G49" s="64"/>
      <c r="H49" s="64"/>
      <c r="I49" s="64"/>
      <c r="J49" s="64"/>
      <c r="K49" s="64"/>
      <c r="L49" s="31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</row>
    <row r="50" ht="12.75" customHeight="1">
      <c r="A50" s="24"/>
      <c r="B50" s="64"/>
      <c r="C50" s="64"/>
      <c r="D50" s="64"/>
      <c r="E50" s="31"/>
      <c r="F50" s="64"/>
      <c r="G50" s="64"/>
      <c r="H50" s="64"/>
      <c r="I50" s="64"/>
      <c r="J50" s="64"/>
      <c r="K50" s="64"/>
      <c r="L50" s="31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</row>
    <row r="51" ht="12.75" customHeight="1">
      <c r="A51" s="24"/>
      <c r="B51" s="64"/>
      <c r="C51" s="64"/>
      <c r="D51" s="64"/>
      <c r="E51" s="31"/>
      <c r="F51" s="64"/>
      <c r="G51" s="64"/>
      <c r="H51" s="64"/>
      <c r="I51" s="64"/>
      <c r="J51" s="64"/>
      <c r="K51" s="64"/>
      <c r="L51" s="31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</row>
    <row r="52" ht="12.75" customHeight="1">
      <c r="A52" s="24"/>
      <c r="B52" s="64"/>
      <c r="C52" s="64"/>
      <c r="D52" s="64"/>
      <c r="E52" s="31"/>
      <c r="F52" s="64"/>
      <c r="G52" s="64"/>
      <c r="H52" s="64"/>
      <c r="I52" s="64"/>
      <c r="J52" s="64"/>
      <c r="K52" s="64"/>
      <c r="L52" s="31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ht="12.75" customHeight="1">
      <c r="A53" s="24"/>
      <c r="B53" s="64"/>
      <c r="C53" s="64"/>
      <c r="D53" s="64"/>
      <c r="E53" s="31"/>
      <c r="F53" s="64"/>
      <c r="G53" s="64"/>
      <c r="H53" s="64"/>
      <c r="I53" s="64"/>
      <c r="J53" s="64"/>
      <c r="K53" s="64"/>
      <c r="L53" s="31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ht="12.75" customHeight="1">
      <c r="A54" s="24"/>
      <c r="B54" s="64"/>
      <c r="C54" s="64"/>
      <c r="D54" s="64"/>
      <c r="E54" s="31"/>
      <c r="F54" s="64"/>
      <c r="G54" s="64"/>
      <c r="H54" s="64"/>
      <c r="I54" s="64"/>
      <c r="J54" s="64"/>
      <c r="K54" s="64"/>
      <c r="L54" s="31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ht="12.75" customHeight="1">
      <c r="A55" s="24"/>
      <c r="B55" s="64"/>
      <c r="C55" s="64"/>
      <c r="D55" s="64"/>
      <c r="E55" s="26"/>
      <c r="F55" s="64"/>
      <c r="G55" s="64"/>
      <c r="H55" s="64"/>
      <c r="I55" s="64"/>
      <c r="J55" s="64"/>
      <c r="K55" s="64"/>
      <c r="L55" s="26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ht="12.75" customHeight="1">
      <c r="A56" s="24"/>
      <c r="B56" s="64"/>
      <c r="C56" s="64"/>
      <c r="D56" s="64"/>
      <c r="E56" s="26"/>
      <c r="F56" s="64"/>
      <c r="G56" s="64"/>
      <c r="H56" s="64"/>
      <c r="I56" s="64"/>
      <c r="J56" s="64"/>
      <c r="K56" s="64"/>
      <c r="L56" s="26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ht="12.75" customHeight="1">
      <c r="A57" s="24"/>
      <c r="B57" s="64"/>
      <c r="C57" s="64"/>
      <c r="D57" s="64"/>
      <c r="E57" s="26"/>
      <c r="F57" s="64"/>
      <c r="G57" s="64"/>
      <c r="H57" s="64"/>
      <c r="I57" s="64"/>
      <c r="J57" s="64"/>
      <c r="K57" s="64"/>
      <c r="L57" s="26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ht="12.75" customHeight="1">
      <c r="A58" s="24"/>
      <c r="B58" s="64"/>
      <c r="C58" s="64"/>
      <c r="D58" s="64"/>
      <c r="E58" s="26"/>
      <c r="F58" s="64"/>
      <c r="G58" s="64"/>
      <c r="H58" s="64"/>
      <c r="I58" s="64"/>
      <c r="J58" s="64"/>
      <c r="K58" s="64"/>
      <c r="L58" s="26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ht="12.75" customHeight="1">
      <c r="A59" s="24"/>
      <c r="B59" s="64"/>
      <c r="C59" s="64"/>
      <c r="D59" s="64"/>
      <c r="E59" s="26"/>
      <c r="F59" s="64"/>
      <c r="G59" s="64"/>
      <c r="H59" s="64"/>
      <c r="I59" s="64"/>
      <c r="J59" s="64"/>
      <c r="K59" s="64"/>
      <c r="L59" s="26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ht="12.75" customHeight="1">
      <c r="A60" s="24"/>
      <c r="B60" s="64"/>
      <c r="C60" s="64"/>
      <c r="D60" s="64"/>
      <c r="E60" s="26"/>
      <c r="F60" s="64"/>
      <c r="G60" s="64"/>
      <c r="H60" s="64"/>
      <c r="I60" s="64"/>
      <c r="J60" s="64"/>
      <c r="K60" s="64"/>
      <c r="L60" s="26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ht="12.75" customHeight="1">
      <c r="A61" s="24"/>
      <c r="B61" s="64"/>
      <c r="C61" s="64"/>
      <c r="D61" s="64"/>
      <c r="E61" s="26"/>
      <c r="F61" s="64"/>
      <c r="G61" s="64"/>
      <c r="H61" s="64"/>
      <c r="I61" s="64"/>
      <c r="J61" s="64"/>
      <c r="K61" s="64"/>
      <c r="L61" s="26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ht="12.75" customHeight="1">
      <c r="A62" s="24"/>
      <c r="B62" s="64"/>
      <c r="C62" s="64"/>
      <c r="D62" s="64"/>
      <c r="E62" s="26"/>
      <c r="F62" s="64"/>
      <c r="G62" s="64"/>
      <c r="H62" s="64"/>
      <c r="I62" s="64"/>
      <c r="J62" s="64"/>
      <c r="K62" s="64"/>
      <c r="L62" s="26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ht="12.75" customHeight="1">
      <c r="A63" s="24"/>
      <c r="B63" s="64"/>
      <c r="C63" s="64"/>
      <c r="D63" s="64"/>
      <c r="E63" s="26"/>
      <c r="F63" s="64"/>
      <c r="G63" s="64"/>
      <c r="H63" s="64"/>
      <c r="I63" s="64"/>
      <c r="J63" s="64"/>
      <c r="K63" s="64"/>
      <c r="L63" s="26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</row>
    <row r="64" ht="12.75" customHeight="1">
      <c r="A64" s="24"/>
      <c r="B64" s="64"/>
      <c r="C64" s="64"/>
      <c r="D64" s="64"/>
      <c r="E64" s="26"/>
      <c r="F64" s="64"/>
      <c r="G64" s="64"/>
      <c r="H64" s="64"/>
      <c r="I64" s="64"/>
      <c r="J64" s="64"/>
      <c r="K64" s="64"/>
      <c r="L64" s="26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</row>
    <row r="65" ht="12.75" customHeight="1">
      <c r="A65" s="24"/>
      <c r="B65" s="64"/>
      <c r="C65" s="64"/>
      <c r="D65" s="64"/>
      <c r="E65" s="26"/>
      <c r="F65" s="64"/>
      <c r="G65" s="64"/>
      <c r="H65" s="64"/>
      <c r="I65" s="64"/>
      <c r="J65" s="64"/>
      <c r="K65" s="64"/>
      <c r="L65" s="26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</row>
    <row r="66" ht="12.75" customHeight="1">
      <c r="A66" s="24"/>
      <c r="B66" s="64"/>
      <c r="C66" s="64"/>
      <c r="D66" s="64"/>
      <c r="E66" s="26"/>
      <c r="F66" s="64"/>
      <c r="G66" s="64"/>
      <c r="H66" s="64"/>
      <c r="I66" s="64"/>
      <c r="J66" s="64"/>
      <c r="K66" s="64"/>
      <c r="L66" s="26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ht="12.75" customHeight="1">
      <c r="A67" s="24"/>
      <c r="B67" s="64"/>
      <c r="C67" s="64"/>
      <c r="D67" s="64"/>
      <c r="E67" s="26"/>
      <c r="F67" s="64"/>
      <c r="G67" s="64"/>
      <c r="H67" s="64"/>
      <c r="I67" s="64"/>
      <c r="J67" s="64"/>
      <c r="K67" s="64"/>
      <c r="L67" s="26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</row>
    <row r="68" ht="12.75" customHeight="1">
      <c r="A68" s="24"/>
      <c r="B68" s="64"/>
      <c r="C68" s="64"/>
      <c r="D68" s="64"/>
      <c r="E68" s="26"/>
      <c r="F68" s="64"/>
      <c r="G68" s="64"/>
      <c r="H68" s="64"/>
      <c r="I68" s="64"/>
      <c r="J68" s="64"/>
      <c r="K68" s="64"/>
      <c r="L68" s="26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  <row r="69" ht="12.75" customHeight="1">
      <c r="A69" s="24"/>
      <c r="B69" s="64"/>
      <c r="C69" s="64"/>
      <c r="D69" s="64"/>
      <c r="E69" s="26"/>
      <c r="F69" s="64"/>
      <c r="G69" s="64"/>
      <c r="H69" s="64"/>
      <c r="I69" s="64"/>
      <c r="J69" s="64"/>
      <c r="K69" s="64"/>
      <c r="L69" s="26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ht="12.75" customHeight="1">
      <c r="A70" s="24"/>
      <c r="B70" s="64"/>
      <c r="C70" s="64"/>
      <c r="D70" s="64"/>
      <c r="E70" s="26"/>
      <c r="F70" s="64"/>
      <c r="G70" s="64"/>
      <c r="H70" s="64"/>
      <c r="I70" s="64"/>
      <c r="J70" s="64"/>
      <c r="K70" s="64"/>
      <c r="L70" s="26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</row>
    <row r="71" ht="12.75" customHeight="1">
      <c r="A71" s="24"/>
      <c r="B71" s="64"/>
      <c r="C71" s="64"/>
      <c r="D71" s="64"/>
      <c r="E71" s="26"/>
      <c r="F71" s="64"/>
      <c r="G71" s="64"/>
      <c r="H71" s="64"/>
      <c r="I71" s="64"/>
      <c r="J71" s="64"/>
      <c r="K71" s="64"/>
      <c r="L71" s="26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</row>
    <row r="72" ht="12.75" customHeight="1">
      <c r="A72" s="24"/>
      <c r="B72" s="64"/>
      <c r="C72" s="64"/>
      <c r="D72" s="64"/>
      <c r="E72" s="26"/>
      <c r="F72" s="64"/>
      <c r="G72" s="64"/>
      <c r="H72" s="64"/>
      <c r="I72" s="64"/>
      <c r="J72" s="64"/>
      <c r="K72" s="64"/>
      <c r="L72" s="26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</row>
    <row r="73" ht="12.75" customHeight="1">
      <c r="A73" s="24"/>
      <c r="B73" s="64"/>
      <c r="C73" s="64"/>
      <c r="D73" s="64"/>
      <c r="E73" s="2"/>
      <c r="F73" s="64"/>
      <c r="G73" s="64"/>
      <c r="H73" s="64"/>
      <c r="I73" s="64"/>
      <c r="J73" s="64"/>
      <c r="K73" s="64"/>
      <c r="L73" s="2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</row>
    <row r="74" ht="12.75" customHeight="1">
      <c r="A74" s="24"/>
      <c r="B74" s="64"/>
      <c r="C74" s="64"/>
      <c r="D74" s="64"/>
      <c r="E74" s="2"/>
      <c r="F74" s="64"/>
      <c r="G74" s="64"/>
      <c r="H74" s="64"/>
      <c r="I74" s="64"/>
      <c r="J74" s="64"/>
      <c r="K74" s="64"/>
      <c r="L74" s="2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</row>
    <row r="75" ht="12.75" customHeight="1">
      <c r="A75" s="24"/>
      <c r="B75" s="64"/>
      <c r="C75" s="64"/>
      <c r="D75" s="64"/>
      <c r="E75" s="2"/>
      <c r="F75" s="64"/>
      <c r="G75" s="64"/>
      <c r="H75" s="64"/>
      <c r="I75" s="64"/>
      <c r="J75" s="64"/>
      <c r="K75" s="64"/>
      <c r="L75" s="2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</row>
    <row r="76" ht="12.75" customHeight="1">
      <c r="A76" s="24"/>
      <c r="B76" s="64"/>
      <c r="C76" s="64"/>
      <c r="D76" s="64"/>
      <c r="E76" s="2"/>
      <c r="F76" s="64"/>
      <c r="G76" s="64"/>
      <c r="H76" s="64"/>
      <c r="I76" s="64"/>
      <c r="J76" s="64"/>
      <c r="K76" s="64"/>
      <c r="L76" s="2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</row>
    <row r="77" ht="12.75" customHeight="1">
      <c r="A77" s="24"/>
      <c r="B77" s="64"/>
      <c r="C77" s="64"/>
      <c r="D77" s="64"/>
      <c r="E77" s="2"/>
      <c r="F77" s="64"/>
      <c r="G77" s="64"/>
      <c r="H77" s="64"/>
      <c r="I77" s="64"/>
      <c r="J77" s="64"/>
      <c r="K77" s="64"/>
      <c r="L77" s="2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</row>
    <row r="78" ht="12.75" customHeight="1">
      <c r="A78" s="24"/>
      <c r="B78" s="64"/>
      <c r="C78" s="64"/>
      <c r="D78" s="64"/>
      <c r="E78" s="2"/>
      <c r="F78" s="64"/>
      <c r="G78" s="64"/>
      <c r="H78" s="64"/>
      <c r="I78" s="64"/>
      <c r="J78" s="64"/>
      <c r="K78" s="64"/>
      <c r="L78" s="2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</row>
    <row r="79" ht="12.75" customHeight="1">
      <c r="A79" s="24"/>
      <c r="B79" s="64"/>
      <c r="C79" s="64"/>
      <c r="D79" s="64"/>
      <c r="E79" s="2"/>
      <c r="F79" s="64"/>
      <c r="G79" s="64"/>
      <c r="H79" s="64"/>
      <c r="I79" s="64"/>
      <c r="J79" s="64"/>
      <c r="K79" s="64"/>
      <c r="L79" s="2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</row>
    <row r="80" ht="12.75" customHeight="1">
      <c r="A80" s="24"/>
      <c r="B80" s="64"/>
      <c r="C80" s="64"/>
      <c r="D80" s="64"/>
      <c r="E80" s="2"/>
      <c r="F80" s="64"/>
      <c r="G80" s="64"/>
      <c r="H80" s="64"/>
      <c r="I80" s="64"/>
      <c r="J80" s="64"/>
      <c r="K80" s="64"/>
      <c r="L80" s="2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</row>
    <row r="81" ht="12.75" customHeight="1">
      <c r="A81" s="24"/>
      <c r="B81" s="64"/>
      <c r="C81" s="64"/>
      <c r="D81" s="64"/>
      <c r="E81" s="2"/>
      <c r="F81" s="64"/>
      <c r="G81" s="64"/>
      <c r="H81" s="64"/>
      <c r="I81" s="64"/>
      <c r="J81" s="64"/>
      <c r="K81" s="64"/>
      <c r="L81" s="2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</row>
    <row r="82" ht="12.75" customHeight="1">
      <c r="A82" s="24"/>
      <c r="B82" s="64"/>
      <c r="C82" s="64"/>
      <c r="D82" s="64"/>
      <c r="E82" s="2"/>
      <c r="F82" s="64"/>
      <c r="G82" s="64"/>
      <c r="H82" s="64"/>
      <c r="I82" s="64"/>
      <c r="J82" s="64"/>
      <c r="K82" s="64"/>
      <c r="L82" s="2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</row>
    <row r="83" ht="12.75" customHeight="1">
      <c r="A83" s="24"/>
      <c r="B83" s="64"/>
      <c r="C83" s="64"/>
      <c r="D83" s="64"/>
      <c r="E83" s="2"/>
      <c r="F83" s="64"/>
      <c r="G83" s="64"/>
      <c r="H83" s="64"/>
      <c r="I83" s="64"/>
      <c r="J83" s="64"/>
      <c r="K83" s="64"/>
      <c r="L83" s="2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</row>
    <row r="84" ht="12.75" customHeight="1">
      <c r="A84" s="24"/>
      <c r="B84" s="64"/>
      <c r="C84" s="64"/>
      <c r="D84" s="64"/>
      <c r="E84" s="2"/>
      <c r="F84" s="64"/>
      <c r="G84" s="64"/>
      <c r="H84" s="64"/>
      <c r="I84" s="64"/>
      <c r="J84" s="64"/>
      <c r="K84" s="64"/>
      <c r="L84" s="2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</row>
    <row r="85" ht="12.75" customHeight="1">
      <c r="A85" s="24"/>
      <c r="B85" s="64"/>
      <c r="C85" s="64"/>
      <c r="D85" s="64"/>
      <c r="E85" s="2"/>
      <c r="F85" s="64"/>
      <c r="G85" s="64"/>
      <c r="H85" s="64"/>
      <c r="I85" s="64"/>
      <c r="J85" s="64"/>
      <c r="K85" s="64"/>
      <c r="L85" s="2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</row>
    <row r="86" ht="12.75" customHeight="1">
      <c r="A86" s="24"/>
      <c r="B86" s="64"/>
      <c r="C86" s="64"/>
      <c r="D86" s="64"/>
      <c r="E86" s="2"/>
      <c r="F86" s="64"/>
      <c r="G86" s="64"/>
      <c r="H86" s="64"/>
      <c r="I86" s="64"/>
      <c r="J86" s="64"/>
      <c r="K86" s="64"/>
      <c r="L86" s="2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</row>
    <row r="87" ht="12.75" customHeight="1">
      <c r="A87" s="24"/>
      <c r="B87" s="64"/>
      <c r="C87" s="64"/>
      <c r="D87" s="64"/>
      <c r="E87" s="2"/>
      <c r="F87" s="64"/>
      <c r="G87" s="64"/>
      <c r="H87" s="64"/>
      <c r="I87" s="64"/>
      <c r="J87" s="64"/>
      <c r="K87" s="64"/>
      <c r="L87" s="2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</row>
    <row r="88" ht="12.75" customHeight="1">
      <c r="A88" s="24"/>
      <c r="B88" s="64"/>
      <c r="C88" s="64"/>
      <c r="D88" s="64"/>
      <c r="E88" s="2"/>
      <c r="F88" s="64"/>
      <c r="G88" s="64"/>
      <c r="H88" s="64"/>
      <c r="I88" s="64"/>
      <c r="J88" s="64"/>
      <c r="K88" s="64"/>
      <c r="L88" s="2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89" ht="12.75" customHeight="1">
      <c r="A89" s="24"/>
      <c r="B89" s="64"/>
      <c r="C89" s="64"/>
      <c r="D89" s="64"/>
      <c r="E89" s="2"/>
      <c r="F89" s="64"/>
      <c r="G89" s="64"/>
      <c r="H89" s="64"/>
      <c r="I89" s="64"/>
      <c r="J89" s="64"/>
      <c r="K89" s="64"/>
      <c r="L89" s="2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</row>
    <row r="90" ht="12.75" customHeight="1">
      <c r="A90" s="24"/>
      <c r="B90" s="64"/>
      <c r="C90" s="64"/>
      <c r="D90" s="64"/>
      <c r="E90" s="2"/>
      <c r="F90" s="64"/>
      <c r="G90" s="64"/>
      <c r="H90" s="64"/>
      <c r="I90" s="64"/>
      <c r="J90" s="64"/>
      <c r="K90" s="64"/>
      <c r="L90" s="2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</row>
    <row r="91" ht="12.75" customHeight="1">
      <c r="A91" s="24"/>
      <c r="B91" s="64"/>
      <c r="C91" s="64"/>
      <c r="D91" s="64"/>
      <c r="E91" s="2"/>
      <c r="F91" s="64"/>
      <c r="G91" s="64"/>
      <c r="H91" s="64"/>
      <c r="I91" s="64"/>
      <c r="J91" s="64"/>
      <c r="K91" s="64"/>
      <c r="L91" s="2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</row>
    <row r="92" ht="12.75" customHeight="1">
      <c r="A92" s="24"/>
      <c r="B92" s="64"/>
      <c r="C92" s="64"/>
      <c r="D92" s="64"/>
      <c r="E92" s="2"/>
      <c r="F92" s="64"/>
      <c r="G92" s="64"/>
      <c r="H92" s="64"/>
      <c r="I92" s="64"/>
      <c r="J92" s="64"/>
      <c r="K92" s="64"/>
      <c r="L92" s="2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</row>
    <row r="93" ht="12.75" customHeight="1">
      <c r="A93" s="24"/>
      <c r="B93" s="64"/>
      <c r="C93" s="64"/>
      <c r="D93" s="64"/>
      <c r="E93" s="2"/>
      <c r="F93" s="64"/>
      <c r="G93" s="64"/>
      <c r="H93" s="64"/>
      <c r="I93" s="64"/>
      <c r="J93" s="64"/>
      <c r="K93" s="64"/>
      <c r="L93" s="2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</row>
    <row r="94" ht="12.75" customHeight="1">
      <c r="A94" s="24"/>
      <c r="B94" s="64"/>
      <c r="C94" s="64"/>
      <c r="D94" s="64"/>
      <c r="E94" s="2"/>
      <c r="F94" s="64"/>
      <c r="G94" s="64"/>
      <c r="H94" s="64"/>
      <c r="I94" s="64"/>
      <c r="J94" s="64"/>
      <c r="K94" s="64"/>
      <c r="L94" s="2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</row>
    <row r="95" ht="12.75" customHeight="1">
      <c r="A95" s="24"/>
      <c r="B95" s="64"/>
      <c r="C95" s="64"/>
      <c r="D95" s="64"/>
      <c r="E95" s="2"/>
      <c r="F95" s="64"/>
      <c r="G95" s="64"/>
      <c r="H95" s="64"/>
      <c r="I95" s="64"/>
      <c r="J95" s="64"/>
      <c r="K95" s="64"/>
      <c r="L95" s="2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</row>
    <row r="96" ht="12.75" customHeight="1">
      <c r="A96" s="24"/>
      <c r="B96" s="64"/>
      <c r="C96" s="64"/>
      <c r="D96" s="64"/>
      <c r="E96" s="2"/>
      <c r="F96" s="64"/>
      <c r="G96" s="64"/>
      <c r="H96" s="64"/>
      <c r="I96" s="64"/>
      <c r="J96" s="64"/>
      <c r="K96" s="64"/>
      <c r="L96" s="2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</row>
    <row r="97" ht="12.75" customHeight="1">
      <c r="A97" s="24"/>
      <c r="B97" s="64"/>
      <c r="C97" s="64"/>
      <c r="D97" s="64"/>
      <c r="E97" s="2"/>
      <c r="F97" s="64"/>
      <c r="G97" s="64"/>
      <c r="H97" s="64"/>
      <c r="I97" s="64"/>
      <c r="J97" s="64"/>
      <c r="K97" s="64"/>
      <c r="L97" s="2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</row>
    <row r="98" ht="12.75" customHeight="1">
      <c r="A98" s="24"/>
      <c r="B98" s="64"/>
      <c r="C98" s="64"/>
      <c r="D98" s="64"/>
      <c r="E98" s="2"/>
      <c r="F98" s="64"/>
      <c r="G98" s="64"/>
      <c r="H98" s="64"/>
      <c r="I98" s="64"/>
      <c r="J98" s="64"/>
      <c r="K98" s="64"/>
      <c r="L98" s="2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</row>
    <row r="99" ht="12.75" customHeight="1">
      <c r="A99" s="24"/>
      <c r="B99" s="64"/>
      <c r="C99" s="64"/>
      <c r="D99" s="64"/>
      <c r="E99" s="2"/>
      <c r="F99" s="64"/>
      <c r="G99" s="64"/>
      <c r="H99" s="64"/>
      <c r="I99" s="64"/>
      <c r="J99" s="64"/>
      <c r="K99" s="64"/>
      <c r="L99" s="2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</row>
    <row r="100" ht="12.75" customHeight="1">
      <c r="A100" s="24"/>
      <c r="B100" s="64"/>
      <c r="C100" s="64"/>
      <c r="D100" s="64"/>
      <c r="E100" s="2"/>
      <c r="F100" s="64"/>
      <c r="G100" s="64"/>
      <c r="H100" s="64"/>
      <c r="I100" s="64"/>
      <c r="J100" s="64"/>
      <c r="K100" s="64"/>
      <c r="L100" s="2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</row>
    <row r="101" ht="12.75" customHeight="1">
      <c r="A101" s="24"/>
      <c r="B101" s="64"/>
      <c r="C101" s="64"/>
      <c r="D101" s="64"/>
      <c r="E101" s="2"/>
      <c r="F101" s="64"/>
      <c r="G101" s="64"/>
      <c r="H101" s="64"/>
      <c r="I101" s="64"/>
      <c r="J101" s="64"/>
      <c r="K101" s="64"/>
      <c r="L101" s="2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</row>
    <row r="102" ht="12.75" customHeight="1">
      <c r="A102" s="24"/>
      <c r="B102" s="64"/>
      <c r="C102" s="64"/>
      <c r="D102" s="64"/>
      <c r="E102" s="2"/>
      <c r="F102" s="64"/>
      <c r="G102" s="64"/>
      <c r="H102" s="64"/>
      <c r="I102" s="64"/>
      <c r="J102" s="64"/>
      <c r="K102" s="64"/>
      <c r="L102" s="2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</row>
    <row r="103" ht="12.75" customHeight="1">
      <c r="A103" s="24"/>
      <c r="B103" s="64"/>
      <c r="C103" s="64"/>
      <c r="D103" s="64"/>
      <c r="E103" s="2"/>
      <c r="F103" s="64"/>
      <c r="G103" s="64"/>
      <c r="H103" s="64"/>
      <c r="I103" s="64"/>
      <c r="J103" s="64"/>
      <c r="K103" s="64"/>
      <c r="L103" s="2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</row>
    <row r="104" ht="12.75" customHeight="1">
      <c r="A104" s="24"/>
      <c r="B104" s="64"/>
      <c r="C104" s="64"/>
      <c r="D104" s="64"/>
      <c r="E104" s="2"/>
      <c r="F104" s="64"/>
      <c r="G104" s="64"/>
      <c r="H104" s="64"/>
      <c r="I104" s="64"/>
      <c r="J104" s="64"/>
      <c r="K104" s="64"/>
      <c r="L104" s="2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</row>
    <row r="105" ht="12.75" customHeight="1">
      <c r="A105" s="24"/>
      <c r="B105" s="64"/>
      <c r="C105" s="64"/>
      <c r="D105" s="64"/>
      <c r="E105" s="2"/>
      <c r="F105" s="64"/>
      <c r="G105" s="64"/>
      <c r="H105" s="64"/>
      <c r="I105" s="64"/>
      <c r="J105" s="64"/>
      <c r="K105" s="64"/>
      <c r="L105" s="2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</row>
    <row r="106" ht="12.75" customHeight="1">
      <c r="A106" s="24"/>
      <c r="B106" s="64"/>
      <c r="C106" s="64"/>
      <c r="D106" s="64"/>
      <c r="E106" s="2"/>
      <c r="F106" s="64"/>
      <c r="G106" s="64"/>
      <c r="H106" s="64"/>
      <c r="I106" s="64"/>
      <c r="J106" s="64"/>
      <c r="K106" s="64"/>
      <c r="L106" s="2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</row>
    <row r="107" ht="12.75" customHeight="1">
      <c r="A107" s="24"/>
      <c r="B107" s="64"/>
      <c r="C107" s="64"/>
      <c r="D107" s="64"/>
      <c r="E107" s="2"/>
      <c r="F107" s="64"/>
      <c r="G107" s="64"/>
      <c r="H107" s="64"/>
      <c r="I107" s="64"/>
      <c r="J107" s="64"/>
      <c r="K107" s="64"/>
      <c r="L107" s="2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</row>
    <row r="108" ht="12.75" customHeight="1">
      <c r="A108" s="24"/>
      <c r="B108" s="64"/>
      <c r="C108" s="64"/>
      <c r="D108" s="64"/>
      <c r="E108" s="2"/>
      <c r="F108" s="64"/>
      <c r="G108" s="64"/>
      <c r="H108" s="64"/>
      <c r="I108" s="64"/>
      <c r="J108" s="64"/>
      <c r="K108" s="64"/>
      <c r="L108" s="2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</row>
    <row r="109" ht="12.75" customHeight="1">
      <c r="A109" s="24"/>
      <c r="B109" s="64"/>
      <c r="C109" s="64"/>
      <c r="D109" s="64"/>
      <c r="E109" s="2"/>
      <c r="F109" s="64"/>
      <c r="G109" s="64"/>
      <c r="H109" s="64"/>
      <c r="I109" s="64"/>
      <c r="J109" s="64"/>
      <c r="K109" s="64"/>
      <c r="L109" s="2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</row>
    <row r="110" ht="12.75" customHeight="1">
      <c r="A110" s="24"/>
      <c r="B110" s="64"/>
      <c r="C110" s="64"/>
      <c r="D110" s="64"/>
      <c r="E110" s="2"/>
      <c r="F110" s="64"/>
      <c r="G110" s="64"/>
      <c r="H110" s="64"/>
      <c r="I110" s="64"/>
      <c r="J110" s="64"/>
      <c r="K110" s="64"/>
      <c r="L110" s="2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</row>
    <row r="111" ht="12.75" customHeight="1">
      <c r="A111" s="24"/>
      <c r="B111" s="64"/>
      <c r="C111" s="64"/>
      <c r="D111" s="64"/>
      <c r="E111" s="2"/>
      <c r="F111" s="64"/>
      <c r="G111" s="64"/>
      <c r="H111" s="64"/>
      <c r="I111" s="64"/>
      <c r="J111" s="64"/>
      <c r="K111" s="64"/>
      <c r="L111" s="2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</row>
    <row r="112" ht="12.75" customHeight="1">
      <c r="A112" s="24"/>
      <c r="B112" s="64"/>
      <c r="C112" s="64"/>
      <c r="D112" s="64"/>
      <c r="E112" s="2"/>
      <c r="F112" s="64"/>
      <c r="G112" s="64"/>
      <c r="H112" s="64"/>
      <c r="I112" s="64"/>
      <c r="J112" s="64"/>
      <c r="K112" s="64"/>
      <c r="L112" s="2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</row>
    <row r="113" ht="12.75" customHeight="1">
      <c r="A113" s="24"/>
      <c r="B113" s="64"/>
      <c r="C113" s="64"/>
      <c r="D113" s="64"/>
      <c r="E113" s="2"/>
      <c r="F113" s="64"/>
      <c r="G113" s="64"/>
      <c r="H113" s="64"/>
      <c r="I113" s="64"/>
      <c r="J113" s="64"/>
      <c r="K113" s="64"/>
      <c r="L113" s="2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</row>
    <row r="114" ht="12.75" customHeight="1">
      <c r="A114" s="24"/>
      <c r="B114" s="64"/>
      <c r="C114" s="64"/>
      <c r="D114" s="64"/>
      <c r="E114" s="2"/>
      <c r="F114" s="64"/>
      <c r="G114" s="64"/>
      <c r="H114" s="64"/>
      <c r="I114" s="64"/>
      <c r="J114" s="64"/>
      <c r="K114" s="64"/>
      <c r="L114" s="2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</row>
    <row r="115" ht="12.75" customHeight="1">
      <c r="A115" s="24"/>
      <c r="B115" s="64"/>
      <c r="C115" s="64"/>
      <c r="D115" s="64"/>
      <c r="E115" s="2"/>
      <c r="F115" s="64"/>
      <c r="G115" s="64"/>
      <c r="H115" s="64"/>
      <c r="I115" s="64"/>
      <c r="J115" s="64"/>
      <c r="K115" s="64"/>
      <c r="L115" s="2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</row>
    <row r="116" ht="12.75" customHeight="1">
      <c r="A116" s="24"/>
      <c r="B116" s="64"/>
      <c r="C116" s="64"/>
      <c r="D116" s="64"/>
      <c r="E116" s="2"/>
      <c r="F116" s="64"/>
      <c r="G116" s="64"/>
      <c r="H116" s="64"/>
      <c r="I116" s="64"/>
      <c r="J116" s="64"/>
      <c r="K116" s="64"/>
      <c r="L116" s="2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</row>
    <row r="117" ht="12.75" customHeight="1">
      <c r="A117" s="24"/>
      <c r="B117" s="64"/>
      <c r="C117" s="64"/>
      <c r="D117" s="64"/>
      <c r="E117" s="2"/>
      <c r="F117" s="64"/>
      <c r="G117" s="64"/>
      <c r="H117" s="64"/>
      <c r="I117" s="64"/>
      <c r="J117" s="64"/>
      <c r="K117" s="64"/>
      <c r="L117" s="2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</row>
    <row r="118" ht="12.75" customHeight="1">
      <c r="A118" s="24"/>
      <c r="B118" s="64"/>
      <c r="C118" s="64"/>
      <c r="D118" s="64"/>
      <c r="E118" s="2"/>
      <c r="F118" s="64"/>
      <c r="G118" s="64"/>
      <c r="H118" s="64"/>
      <c r="I118" s="64"/>
      <c r="J118" s="64"/>
      <c r="K118" s="64"/>
      <c r="L118" s="2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</row>
    <row r="119" ht="12.75" customHeight="1">
      <c r="A119" s="24"/>
      <c r="B119" s="64"/>
      <c r="C119" s="64"/>
      <c r="D119" s="64"/>
      <c r="E119" s="2"/>
      <c r="F119" s="64"/>
      <c r="G119" s="64"/>
      <c r="H119" s="64"/>
      <c r="I119" s="64"/>
      <c r="J119" s="64"/>
      <c r="K119" s="64"/>
      <c r="L119" s="2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</row>
    <row r="120" ht="12.75" customHeight="1">
      <c r="A120" s="24"/>
      <c r="B120" s="64"/>
      <c r="C120" s="64"/>
      <c r="D120" s="64"/>
      <c r="E120" s="2"/>
      <c r="F120" s="64"/>
      <c r="G120" s="64"/>
      <c r="H120" s="64"/>
      <c r="I120" s="64"/>
      <c r="J120" s="64"/>
      <c r="K120" s="64"/>
      <c r="L120" s="2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</row>
    <row r="121" ht="12.75" customHeight="1">
      <c r="A121" s="24"/>
      <c r="B121" s="64"/>
      <c r="C121" s="64"/>
      <c r="D121" s="64"/>
      <c r="E121" s="2"/>
      <c r="F121" s="64"/>
      <c r="G121" s="64"/>
      <c r="H121" s="64"/>
      <c r="I121" s="64"/>
      <c r="J121" s="64"/>
      <c r="K121" s="64"/>
      <c r="L121" s="2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</row>
    <row r="122" ht="12.75" customHeight="1">
      <c r="A122" s="24"/>
      <c r="B122" s="64"/>
      <c r="C122" s="64"/>
      <c r="D122" s="64"/>
      <c r="E122" s="2"/>
      <c r="F122" s="64"/>
      <c r="G122" s="64"/>
      <c r="H122" s="64"/>
      <c r="I122" s="64"/>
      <c r="J122" s="64"/>
      <c r="K122" s="64"/>
      <c r="L122" s="2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</row>
    <row r="123" ht="12.75" customHeight="1">
      <c r="A123" s="24"/>
      <c r="B123" s="64"/>
      <c r="C123" s="64"/>
      <c r="D123" s="64"/>
      <c r="E123" s="2"/>
      <c r="F123" s="64"/>
      <c r="G123" s="64"/>
      <c r="H123" s="64"/>
      <c r="I123" s="64"/>
      <c r="J123" s="64"/>
      <c r="K123" s="64"/>
      <c r="L123" s="2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</row>
    <row r="124" ht="12.75" customHeight="1">
      <c r="A124" s="24"/>
      <c r="B124" s="64"/>
      <c r="C124" s="64"/>
      <c r="D124" s="64"/>
      <c r="E124" s="2"/>
      <c r="F124" s="64"/>
      <c r="G124" s="64"/>
      <c r="H124" s="64"/>
      <c r="I124" s="64"/>
      <c r="J124" s="64"/>
      <c r="K124" s="64"/>
      <c r="L124" s="2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</row>
    <row r="125" ht="12.75" customHeight="1">
      <c r="A125" s="24"/>
      <c r="B125" s="64"/>
      <c r="C125" s="64"/>
      <c r="D125" s="64"/>
      <c r="E125" s="2"/>
      <c r="F125" s="64"/>
      <c r="G125" s="64"/>
      <c r="H125" s="64"/>
      <c r="I125" s="64"/>
      <c r="J125" s="64"/>
      <c r="K125" s="64"/>
      <c r="L125" s="2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</row>
    <row r="126" ht="12.75" customHeight="1">
      <c r="A126" s="24"/>
      <c r="B126" s="64"/>
      <c r="C126" s="64"/>
      <c r="D126" s="64"/>
      <c r="E126" s="2"/>
      <c r="F126" s="64"/>
      <c r="G126" s="64"/>
      <c r="H126" s="64"/>
      <c r="I126" s="64"/>
      <c r="J126" s="64"/>
      <c r="K126" s="64"/>
      <c r="L126" s="2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</row>
    <row r="127" ht="12.75" customHeight="1">
      <c r="A127" s="24"/>
      <c r="B127" s="64"/>
      <c r="C127" s="64"/>
      <c r="D127" s="64"/>
      <c r="E127" s="2"/>
      <c r="F127" s="64"/>
      <c r="G127" s="64"/>
      <c r="H127" s="64"/>
      <c r="I127" s="64"/>
      <c r="J127" s="64"/>
      <c r="K127" s="64"/>
      <c r="L127" s="2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</row>
    <row r="128" ht="12.75" customHeight="1">
      <c r="A128" s="24"/>
      <c r="B128" s="64"/>
      <c r="C128" s="64"/>
      <c r="D128" s="64"/>
      <c r="E128" s="2"/>
      <c r="F128" s="64"/>
      <c r="G128" s="64"/>
      <c r="H128" s="64"/>
      <c r="I128" s="64"/>
      <c r="J128" s="64"/>
      <c r="K128" s="64"/>
      <c r="L128" s="2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</row>
    <row r="129" ht="12.75" customHeight="1">
      <c r="A129" s="24"/>
      <c r="B129" s="64"/>
      <c r="C129" s="64"/>
      <c r="D129" s="64"/>
      <c r="E129" s="2"/>
      <c r="F129" s="64"/>
      <c r="G129" s="64"/>
      <c r="H129" s="64"/>
      <c r="I129" s="64"/>
      <c r="J129" s="64"/>
      <c r="K129" s="64"/>
      <c r="L129" s="2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</row>
    <row r="130" ht="12.75" customHeight="1">
      <c r="A130" s="24"/>
      <c r="B130" s="64"/>
      <c r="C130" s="64"/>
      <c r="D130" s="64"/>
      <c r="E130" s="2"/>
      <c r="F130" s="64"/>
      <c r="G130" s="64"/>
      <c r="H130" s="64"/>
      <c r="I130" s="64"/>
      <c r="J130" s="64"/>
      <c r="K130" s="64"/>
      <c r="L130" s="2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</row>
    <row r="131" ht="12.75" customHeight="1">
      <c r="A131" s="24"/>
      <c r="B131" s="64"/>
      <c r="C131" s="64"/>
      <c r="D131" s="64"/>
      <c r="E131" s="2"/>
      <c r="F131" s="64"/>
      <c r="G131" s="64"/>
      <c r="H131" s="64"/>
      <c r="I131" s="64"/>
      <c r="J131" s="64"/>
      <c r="K131" s="64"/>
      <c r="L131" s="2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</row>
    <row r="132" ht="12.75" customHeight="1">
      <c r="A132" s="24"/>
      <c r="B132" s="64"/>
      <c r="C132" s="64"/>
      <c r="D132" s="64"/>
      <c r="E132" s="2"/>
      <c r="F132" s="64"/>
      <c r="G132" s="64"/>
      <c r="H132" s="64"/>
      <c r="I132" s="64"/>
      <c r="J132" s="64"/>
      <c r="K132" s="64"/>
      <c r="L132" s="2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</row>
    <row r="133" ht="12.75" customHeight="1">
      <c r="A133" s="24"/>
      <c r="B133" s="64"/>
      <c r="C133" s="64"/>
      <c r="D133" s="64"/>
      <c r="E133" s="2"/>
      <c r="F133" s="64"/>
      <c r="G133" s="64"/>
      <c r="H133" s="64"/>
      <c r="I133" s="64"/>
      <c r="J133" s="64"/>
      <c r="K133" s="64"/>
      <c r="L133" s="2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</row>
    <row r="134" ht="12.75" customHeight="1">
      <c r="A134" s="24"/>
      <c r="B134" s="64"/>
      <c r="C134" s="64"/>
      <c r="D134" s="64"/>
      <c r="E134" s="2"/>
      <c r="F134" s="64"/>
      <c r="G134" s="64"/>
      <c r="H134" s="64"/>
      <c r="I134" s="64"/>
      <c r="J134" s="64"/>
      <c r="K134" s="64"/>
      <c r="L134" s="2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</row>
    <row r="135" ht="12.75" customHeight="1">
      <c r="A135" s="24"/>
      <c r="B135" s="64"/>
      <c r="C135" s="64"/>
      <c r="D135" s="64"/>
      <c r="E135" s="2"/>
      <c r="F135" s="64"/>
      <c r="G135" s="64"/>
      <c r="H135" s="64"/>
      <c r="I135" s="64"/>
      <c r="J135" s="64"/>
      <c r="K135" s="64"/>
      <c r="L135" s="2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</row>
    <row r="136" ht="12.75" customHeight="1">
      <c r="A136" s="24"/>
      <c r="B136" s="64"/>
      <c r="C136" s="64"/>
      <c r="D136" s="64"/>
      <c r="E136" s="2"/>
      <c r="F136" s="64"/>
      <c r="G136" s="64"/>
      <c r="H136" s="64"/>
      <c r="I136" s="64"/>
      <c r="J136" s="64"/>
      <c r="K136" s="64"/>
      <c r="L136" s="2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</row>
    <row r="137" ht="12.75" customHeight="1">
      <c r="A137" s="24"/>
      <c r="B137" s="64"/>
      <c r="C137" s="64"/>
      <c r="D137" s="64"/>
      <c r="E137" s="2"/>
      <c r="F137" s="64"/>
      <c r="G137" s="64"/>
      <c r="H137" s="64"/>
      <c r="I137" s="64"/>
      <c r="J137" s="64"/>
      <c r="K137" s="64"/>
      <c r="L137" s="2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</row>
    <row r="138" ht="12.75" customHeight="1">
      <c r="A138" s="24"/>
      <c r="B138" s="64"/>
      <c r="C138" s="64"/>
      <c r="D138" s="64"/>
      <c r="E138" s="2"/>
      <c r="F138" s="64"/>
      <c r="G138" s="64"/>
      <c r="H138" s="64"/>
      <c r="I138" s="64"/>
      <c r="J138" s="64"/>
      <c r="K138" s="64"/>
      <c r="L138" s="2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</row>
    <row r="139" ht="12.75" customHeight="1">
      <c r="A139" s="24"/>
      <c r="B139" s="64"/>
      <c r="C139" s="64"/>
      <c r="D139" s="64"/>
      <c r="E139" s="2"/>
      <c r="F139" s="64"/>
      <c r="G139" s="64"/>
      <c r="H139" s="64"/>
      <c r="I139" s="64"/>
      <c r="J139" s="64"/>
      <c r="K139" s="64"/>
      <c r="L139" s="2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</row>
    <row r="140" ht="12.75" customHeight="1">
      <c r="A140" s="24"/>
      <c r="B140" s="64"/>
      <c r="C140" s="64"/>
      <c r="D140" s="64"/>
      <c r="E140" s="2"/>
      <c r="F140" s="64"/>
      <c r="G140" s="64"/>
      <c r="H140" s="64"/>
      <c r="I140" s="64"/>
      <c r="J140" s="64"/>
      <c r="K140" s="64"/>
      <c r="L140" s="2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</row>
    <row r="141" ht="12.75" customHeight="1">
      <c r="A141" s="24"/>
      <c r="B141" s="64"/>
      <c r="C141" s="64"/>
      <c r="D141" s="64"/>
      <c r="E141" s="2"/>
      <c r="F141" s="64"/>
      <c r="G141" s="64"/>
      <c r="H141" s="64"/>
      <c r="I141" s="64"/>
      <c r="J141" s="64"/>
      <c r="K141" s="64"/>
      <c r="L141" s="2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</row>
    <row r="142" ht="12.75" customHeight="1">
      <c r="A142" s="24"/>
      <c r="B142" s="64"/>
      <c r="C142" s="64"/>
      <c r="D142" s="64"/>
      <c r="E142" s="2"/>
      <c r="F142" s="64"/>
      <c r="G142" s="64"/>
      <c r="H142" s="64"/>
      <c r="I142" s="64"/>
      <c r="J142" s="64"/>
      <c r="K142" s="64"/>
      <c r="L142" s="2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</row>
    <row r="143" ht="12.75" customHeight="1">
      <c r="A143" s="24"/>
      <c r="B143" s="64"/>
      <c r="C143" s="64"/>
      <c r="D143" s="64"/>
      <c r="E143" s="2"/>
      <c r="F143" s="64"/>
      <c r="G143" s="64"/>
      <c r="H143" s="64"/>
      <c r="I143" s="64"/>
      <c r="J143" s="64"/>
      <c r="K143" s="64"/>
      <c r="L143" s="2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</row>
    <row r="144" ht="12.75" customHeight="1">
      <c r="A144" s="24"/>
      <c r="B144" s="64"/>
      <c r="C144" s="64"/>
      <c r="D144" s="64"/>
      <c r="E144" s="2"/>
      <c r="F144" s="64"/>
      <c r="G144" s="64"/>
      <c r="H144" s="64"/>
      <c r="I144" s="64"/>
      <c r="J144" s="64"/>
      <c r="K144" s="64"/>
      <c r="L144" s="2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</row>
    <row r="145" ht="12.75" customHeight="1">
      <c r="A145" s="24"/>
      <c r="B145" s="64"/>
      <c r="C145" s="64"/>
      <c r="D145" s="64"/>
      <c r="E145" s="2"/>
      <c r="F145" s="64"/>
      <c r="G145" s="64"/>
      <c r="H145" s="64"/>
      <c r="I145" s="64"/>
      <c r="J145" s="64"/>
      <c r="K145" s="64"/>
      <c r="L145" s="2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</row>
    <row r="146" ht="12.75" customHeight="1">
      <c r="A146" s="24"/>
      <c r="B146" s="64"/>
      <c r="C146" s="64"/>
      <c r="D146" s="64"/>
      <c r="E146" s="2"/>
      <c r="F146" s="64"/>
      <c r="G146" s="64"/>
      <c r="H146" s="64"/>
      <c r="I146" s="64"/>
      <c r="J146" s="64"/>
      <c r="K146" s="64"/>
      <c r="L146" s="2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</row>
    <row r="147" ht="12.75" customHeight="1">
      <c r="A147" s="24"/>
      <c r="B147" s="64"/>
      <c r="C147" s="64"/>
      <c r="D147" s="64"/>
      <c r="E147" s="2"/>
      <c r="F147" s="64"/>
      <c r="G147" s="64"/>
      <c r="H147" s="64"/>
      <c r="I147" s="64"/>
      <c r="J147" s="64"/>
      <c r="K147" s="64"/>
      <c r="L147" s="2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</row>
    <row r="148" ht="12.75" customHeight="1">
      <c r="A148" s="24"/>
      <c r="B148" s="64"/>
      <c r="C148" s="64"/>
      <c r="D148" s="64"/>
      <c r="E148" s="2"/>
      <c r="F148" s="64"/>
      <c r="G148" s="64"/>
      <c r="H148" s="64"/>
      <c r="I148" s="64"/>
      <c r="J148" s="64"/>
      <c r="K148" s="64"/>
      <c r="L148" s="2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</row>
    <row r="149" ht="12.75" customHeight="1">
      <c r="A149" s="24"/>
      <c r="B149" s="64"/>
      <c r="C149" s="64"/>
      <c r="D149" s="64"/>
      <c r="E149" s="2"/>
      <c r="F149" s="64"/>
      <c r="G149" s="64"/>
      <c r="H149" s="64"/>
      <c r="I149" s="64"/>
      <c r="J149" s="64"/>
      <c r="K149" s="64"/>
      <c r="L149" s="2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</row>
    <row r="150" ht="12.75" customHeight="1">
      <c r="A150" s="24"/>
      <c r="B150" s="64"/>
      <c r="C150" s="64"/>
      <c r="D150" s="64"/>
      <c r="E150" s="2"/>
      <c r="F150" s="64"/>
      <c r="G150" s="64"/>
      <c r="H150" s="64"/>
      <c r="I150" s="64"/>
      <c r="J150" s="64"/>
      <c r="K150" s="64"/>
      <c r="L150" s="2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</row>
    <row r="151" ht="12.75" customHeight="1">
      <c r="A151" s="24"/>
      <c r="B151" s="64"/>
      <c r="C151" s="64"/>
      <c r="D151" s="64"/>
      <c r="E151" s="2"/>
      <c r="F151" s="64"/>
      <c r="G151" s="64"/>
      <c r="H151" s="64"/>
      <c r="I151" s="64"/>
      <c r="J151" s="64"/>
      <c r="K151" s="64"/>
      <c r="L151" s="2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</row>
    <row r="152" ht="12.75" customHeight="1">
      <c r="A152" s="24"/>
      <c r="B152" s="64"/>
      <c r="C152" s="64"/>
      <c r="D152" s="64"/>
      <c r="E152" s="2"/>
      <c r="F152" s="64"/>
      <c r="G152" s="64"/>
      <c r="H152" s="64"/>
      <c r="I152" s="64"/>
      <c r="J152" s="64"/>
      <c r="K152" s="64"/>
      <c r="L152" s="2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</row>
    <row r="153" ht="12.75" customHeight="1">
      <c r="A153" s="24"/>
      <c r="B153" s="64"/>
      <c r="C153" s="64"/>
      <c r="D153" s="64"/>
      <c r="E153" s="2"/>
      <c r="F153" s="64"/>
      <c r="G153" s="64"/>
      <c r="H153" s="64"/>
      <c r="I153" s="64"/>
      <c r="J153" s="64"/>
      <c r="K153" s="64"/>
      <c r="L153" s="2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</row>
    <row r="154" ht="12.75" customHeight="1">
      <c r="A154" s="24"/>
      <c r="B154" s="64"/>
      <c r="C154" s="64"/>
      <c r="D154" s="64"/>
      <c r="E154" s="2"/>
      <c r="F154" s="64"/>
      <c r="G154" s="64"/>
      <c r="H154" s="64"/>
      <c r="I154" s="64"/>
      <c r="J154" s="64"/>
      <c r="K154" s="64"/>
      <c r="L154" s="2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</row>
    <row r="155" ht="12.75" customHeight="1">
      <c r="A155" s="24"/>
      <c r="B155" s="64"/>
      <c r="C155" s="64"/>
      <c r="D155" s="64"/>
      <c r="E155" s="2"/>
      <c r="F155" s="64"/>
      <c r="G155" s="64"/>
      <c r="H155" s="64"/>
      <c r="I155" s="64"/>
      <c r="J155" s="64"/>
      <c r="K155" s="64"/>
      <c r="L155" s="2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</row>
    <row r="156" ht="12.75" customHeight="1">
      <c r="A156" s="24"/>
      <c r="B156" s="64"/>
      <c r="C156" s="64"/>
      <c r="D156" s="64"/>
      <c r="E156" s="2"/>
      <c r="F156" s="64"/>
      <c r="G156" s="64"/>
      <c r="H156" s="64"/>
      <c r="I156" s="64"/>
      <c r="J156" s="64"/>
      <c r="K156" s="64"/>
      <c r="L156" s="2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</row>
    <row r="157" ht="12.75" customHeight="1">
      <c r="A157" s="24"/>
      <c r="B157" s="64"/>
      <c r="C157" s="64"/>
      <c r="D157" s="64"/>
      <c r="E157" s="2"/>
      <c r="F157" s="64"/>
      <c r="G157" s="64"/>
      <c r="H157" s="64"/>
      <c r="I157" s="64"/>
      <c r="J157" s="64"/>
      <c r="K157" s="64"/>
      <c r="L157" s="2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</row>
    <row r="158" ht="12.75" customHeight="1">
      <c r="A158" s="24"/>
      <c r="B158" s="64"/>
      <c r="C158" s="64"/>
      <c r="D158" s="64"/>
      <c r="E158" s="2"/>
      <c r="F158" s="64"/>
      <c r="G158" s="64"/>
      <c r="H158" s="64"/>
      <c r="I158" s="64"/>
      <c r="J158" s="64"/>
      <c r="K158" s="64"/>
      <c r="L158" s="2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</row>
    <row r="159" ht="12.75" customHeight="1">
      <c r="A159" s="24"/>
      <c r="B159" s="64"/>
      <c r="C159" s="64"/>
      <c r="D159" s="64"/>
      <c r="E159" s="2"/>
      <c r="F159" s="64"/>
      <c r="G159" s="64"/>
      <c r="H159" s="64"/>
      <c r="I159" s="64"/>
      <c r="J159" s="64"/>
      <c r="K159" s="64"/>
      <c r="L159" s="2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</row>
    <row r="160" ht="12.75" customHeight="1">
      <c r="A160" s="24"/>
      <c r="B160" s="64"/>
      <c r="C160" s="64"/>
      <c r="D160" s="64"/>
      <c r="E160" s="2"/>
      <c r="F160" s="64"/>
      <c r="G160" s="64"/>
      <c r="H160" s="64"/>
      <c r="I160" s="64"/>
      <c r="J160" s="64"/>
      <c r="K160" s="64"/>
      <c r="L160" s="2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</row>
    <row r="161" ht="12.75" customHeight="1">
      <c r="A161" s="24"/>
      <c r="B161" s="64"/>
      <c r="C161" s="64"/>
      <c r="D161" s="64"/>
      <c r="E161" s="2"/>
      <c r="F161" s="64"/>
      <c r="G161" s="64"/>
      <c r="H161" s="64"/>
      <c r="I161" s="64"/>
      <c r="J161" s="64"/>
      <c r="K161" s="64"/>
      <c r="L161" s="2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</row>
    <row r="162" ht="12.75" customHeight="1">
      <c r="A162" s="24"/>
      <c r="B162" s="64"/>
      <c r="C162" s="64"/>
      <c r="D162" s="64"/>
      <c r="E162" s="2"/>
      <c r="F162" s="64"/>
      <c r="G162" s="64"/>
      <c r="H162" s="64"/>
      <c r="I162" s="64"/>
      <c r="J162" s="64"/>
      <c r="K162" s="64"/>
      <c r="L162" s="2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</row>
    <row r="163" ht="12.75" customHeight="1">
      <c r="A163" s="24"/>
      <c r="B163" s="64"/>
      <c r="C163" s="64"/>
      <c r="D163" s="64"/>
      <c r="E163" s="2"/>
      <c r="F163" s="64"/>
      <c r="G163" s="64"/>
      <c r="H163" s="64"/>
      <c r="I163" s="64"/>
      <c r="J163" s="64"/>
      <c r="K163" s="64"/>
      <c r="L163" s="2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</row>
    <row r="164" ht="12.75" customHeight="1">
      <c r="A164" s="24"/>
      <c r="B164" s="64"/>
      <c r="C164" s="64"/>
      <c r="D164" s="64"/>
      <c r="E164" s="2"/>
      <c r="F164" s="64"/>
      <c r="G164" s="64"/>
      <c r="H164" s="64"/>
      <c r="I164" s="64"/>
      <c r="J164" s="64"/>
      <c r="K164" s="64"/>
      <c r="L164" s="2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</row>
    <row r="165" ht="12.75" customHeight="1">
      <c r="A165" s="24"/>
      <c r="B165" s="64"/>
      <c r="C165" s="64"/>
      <c r="D165" s="64"/>
      <c r="E165" s="2"/>
      <c r="F165" s="64"/>
      <c r="G165" s="64"/>
      <c r="H165" s="64"/>
      <c r="I165" s="64"/>
      <c r="J165" s="64"/>
      <c r="K165" s="64"/>
      <c r="L165" s="2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</row>
    <row r="166" ht="12.75" customHeight="1">
      <c r="A166" s="24"/>
      <c r="B166" s="64"/>
      <c r="C166" s="64"/>
      <c r="D166" s="64"/>
      <c r="E166" s="2"/>
      <c r="F166" s="64"/>
      <c r="G166" s="64"/>
      <c r="H166" s="64"/>
      <c r="I166" s="64"/>
      <c r="J166" s="64"/>
      <c r="K166" s="64"/>
      <c r="L166" s="2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</row>
    <row r="167" ht="12.75" customHeight="1">
      <c r="A167" s="24"/>
      <c r="B167" s="64"/>
      <c r="C167" s="64"/>
      <c r="D167" s="64"/>
      <c r="E167" s="2"/>
      <c r="F167" s="64"/>
      <c r="G167" s="64"/>
      <c r="H167" s="64"/>
      <c r="I167" s="64"/>
      <c r="J167" s="64"/>
      <c r="K167" s="64"/>
      <c r="L167" s="2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</row>
    <row r="168" ht="12.75" customHeight="1">
      <c r="A168" s="24"/>
      <c r="B168" s="64"/>
      <c r="C168" s="64"/>
      <c r="D168" s="64"/>
      <c r="E168" s="2"/>
      <c r="F168" s="64"/>
      <c r="G168" s="64"/>
      <c r="H168" s="64"/>
      <c r="I168" s="64"/>
      <c r="J168" s="64"/>
      <c r="K168" s="64"/>
      <c r="L168" s="2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</row>
    <row r="169" ht="12.75" customHeight="1">
      <c r="A169" s="24"/>
      <c r="B169" s="64"/>
      <c r="C169" s="64"/>
      <c r="D169" s="64"/>
      <c r="E169" s="2"/>
      <c r="F169" s="64"/>
      <c r="G169" s="64"/>
      <c r="H169" s="64"/>
      <c r="I169" s="64"/>
      <c r="J169" s="64"/>
      <c r="K169" s="64"/>
      <c r="L169" s="2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</row>
    <row r="170" ht="12.75" customHeight="1">
      <c r="A170" s="24"/>
      <c r="B170" s="64"/>
      <c r="C170" s="64"/>
      <c r="D170" s="64"/>
      <c r="E170" s="2"/>
      <c r="F170" s="64"/>
      <c r="G170" s="64"/>
      <c r="H170" s="64"/>
      <c r="I170" s="64"/>
      <c r="J170" s="64"/>
      <c r="K170" s="64"/>
      <c r="L170" s="2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</row>
    <row r="171" ht="12.75" customHeight="1">
      <c r="A171" s="24"/>
      <c r="B171" s="64"/>
      <c r="C171" s="64"/>
      <c r="D171" s="64"/>
      <c r="E171" s="2"/>
      <c r="F171" s="64"/>
      <c r="G171" s="64"/>
      <c r="H171" s="64"/>
      <c r="I171" s="64"/>
      <c r="J171" s="64"/>
      <c r="K171" s="64"/>
      <c r="L171" s="2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</row>
    <row r="172" ht="12.75" customHeight="1">
      <c r="A172" s="24"/>
      <c r="B172" s="64"/>
      <c r="C172" s="64"/>
      <c r="D172" s="64"/>
      <c r="E172" s="2"/>
      <c r="F172" s="64"/>
      <c r="G172" s="64"/>
      <c r="H172" s="64"/>
      <c r="I172" s="64"/>
      <c r="J172" s="64"/>
      <c r="K172" s="64"/>
      <c r="L172" s="2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</row>
    <row r="173" ht="12.75" customHeight="1">
      <c r="A173" s="24"/>
      <c r="B173" s="64"/>
      <c r="C173" s="64"/>
      <c r="D173" s="64"/>
      <c r="E173" s="2"/>
      <c r="F173" s="64"/>
      <c r="G173" s="64"/>
      <c r="H173" s="64"/>
      <c r="I173" s="64"/>
      <c r="J173" s="64"/>
      <c r="K173" s="64"/>
      <c r="L173" s="2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</row>
    <row r="174" ht="12.75" customHeight="1">
      <c r="A174" s="24"/>
      <c r="B174" s="64"/>
      <c r="C174" s="64"/>
      <c r="D174" s="64"/>
      <c r="E174" s="2"/>
      <c r="F174" s="64"/>
      <c r="G174" s="64"/>
      <c r="H174" s="64"/>
      <c r="I174" s="64"/>
      <c r="J174" s="64"/>
      <c r="K174" s="64"/>
      <c r="L174" s="2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</row>
    <row r="175" ht="12.75" customHeight="1">
      <c r="A175" s="24"/>
      <c r="B175" s="64"/>
      <c r="C175" s="64"/>
      <c r="D175" s="64"/>
      <c r="E175" s="2"/>
      <c r="F175" s="64"/>
      <c r="G175" s="64"/>
      <c r="H175" s="64"/>
      <c r="I175" s="64"/>
      <c r="J175" s="64"/>
      <c r="K175" s="64"/>
      <c r="L175" s="2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</row>
    <row r="176" ht="12.75" customHeight="1">
      <c r="A176" s="24"/>
      <c r="B176" s="64"/>
      <c r="C176" s="64"/>
      <c r="D176" s="64"/>
      <c r="E176" s="2"/>
      <c r="F176" s="64"/>
      <c r="G176" s="64"/>
      <c r="H176" s="64"/>
      <c r="I176" s="64"/>
      <c r="J176" s="64"/>
      <c r="K176" s="64"/>
      <c r="L176" s="2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</row>
    <row r="177" ht="12.75" customHeight="1">
      <c r="A177" s="24"/>
      <c r="B177" s="64"/>
      <c r="C177" s="64"/>
      <c r="D177" s="64"/>
      <c r="E177" s="2"/>
      <c r="F177" s="64"/>
      <c r="G177" s="64"/>
      <c r="H177" s="64"/>
      <c r="I177" s="64"/>
      <c r="J177" s="64"/>
      <c r="K177" s="64"/>
      <c r="L177" s="2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</row>
    <row r="178" ht="12.75" customHeight="1">
      <c r="A178" s="24"/>
      <c r="B178" s="64"/>
      <c r="C178" s="64"/>
      <c r="D178" s="64"/>
      <c r="E178" s="2"/>
      <c r="F178" s="64"/>
      <c r="G178" s="64"/>
      <c r="H178" s="64"/>
      <c r="I178" s="64"/>
      <c r="J178" s="64"/>
      <c r="K178" s="64"/>
      <c r="L178" s="2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</row>
    <row r="179" ht="12.75" customHeight="1">
      <c r="A179" s="24"/>
      <c r="B179" s="64"/>
      <c r="C179" s="64"/>
      <c r="D179" s="64"/>
      <c r="E179" s="2"/>
      <c r="F179" s="64"/>
      <c r="G179" s="64"/>
      <c r="H179" s="64"/>
      <c r="I179" s="64"/>
      <c r="J179" s="64"/>
      <c r="K179" s="64"/>
      <c r="L179" s="2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</row>
    <row r="180" ht="12.75" customHeight="1">
      <c r="A180" s="24"/>
      <c r="B180" s="64"/>
      <c r="C180" s="64"/>
      <c r="D180" s="64"/>
      <c r="E180" s="2"/>
      <c r="F180" s="64"/>
      <c r="G180" s="64"/>
      <c r="H180" s="64"/>
      <c r="I180" s="64"/>
      <c r="J180" s="64"/>
      <c r="K180" s="64"/>
      <c r="L180" s="2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</row>
    <row r="181" ht="12.75" customHeight="1">
      <c r="A181" s="24"/>
      <c r="B181" s="64"/>
      <c r="C181" s="64"/>
      <c r="D181" s="64"/>
      <c r="E181" s="2"/>
      <c r="F181" s="64"/>
      <c r="G181" s="64"/>
      <c r="H181" s="64"/>
      <c r="I181" s="64"/>
      <c r="J181" s="64"/>
      <c r="K181" s="64"/>
      <c r="L181" s="2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</row>
    <row r="182" ht="12.75" customHeight="1">
      <c r="A182" s="24"/>
      <c r="B182" s="64"/>
      <c r="C182" s="64"/>
      <c r="D182" s="64"/>
      <c r="E182" s="2"/>
      <c r="F182" s="64"/>
      <c r="G182" s="64"/>
      <c r="H182" s="64"/>
      <c r="I182" s="64"/>
      <c r="J182" s="64"/>
      <c r="K182" s="64"/>
      <c r="L182" s="2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</row>
    <row r="183" ht="12.75" customHeight="1">
      <c r="A183" s="24"/>
      <c r="B183" s="64"/>
      <c r="C183" s="64"/>
      <c r="D183" s="64"/>
      <c r="E183" s="2"/>
      <c r="F183" s="64"/>
      <c r="G183" s="64"/>
      <c r="H183" s="64"/>
      <c r="I183" s="64"/>
      <c r="J183" s="64"/>
      <c r="K183" s="64"/>
      <c r="L183" s="2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</row>
    <row r="184" ht="12.75" customHeight="1">
      <c r="A184" s="24"/>
      <c r="B184" s="64"/>
      <c r="C184" s="64"/>
      <c r="D184" s="64"/>
      <c r="E184" s="2"/>
      <c r="F184" s="64"/>
      <c r="G184" s="64"/>
      <c r="H184" s="64"/>
      <c r="I184" s="64"/>
      <c r="J184" s="64"/>
      <c r="K184" s="64"/>
      <c r="L184" s="2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</row>
    <row r="185" ht="12.75" customHeight="1">
      <c r="A185" s="24"/>
      <c r="B185" s="64"/>
      <c r="C185" s="64"/>
      <c r="D185" s="64"/>
      <c r="E185" s="2"/>
      <c r="F185" s="64"/>
      <c r="G185" s="64"/>
      <c r="H185" s="64"/>
      <c r="I185" s="64"/>
      <c r="J185" s="64"/>
      <c r="K185" s="64"/>
      <c r="L185" s="2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</row>
    <row r="186" ht="12.75" customHeight="1">
      <c r="A186" s="24"/>
      <c r="B186" s="64"/>
      <c r="C186" s="64"/>
      <c r="D186" s="64"/>
      <c r="E186" s="2"/>
      <c r="F186" s="64"/>
      <c r="G186" s="64"/>
      <c r="H186" s="64"/>
      <c r="I186" s="64"/>
      <c r="J186" s="64"/>
      <c r="K186" s="64"/>
      <c r="L186" s="2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</row>
    <row r="187" ht="12.75" customHeight="1">
      <c r="A187" s="24"/>
      <c r="B187" s="64"/>
      <c r="C187" s="64"/>
      <c r="D187" s="64"/>
      <c r="E187" s="2"/>
      <c r="F187" s="64"/>
      <c r="G187" s="64"/>
      <c r="H187" s="64"/>
      <c r="I187" s="64"/>
      <c r="J187" s="64"/>
      <c r="K187" s="64"/>
      <c r="L187" s="2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</row>
    <row r="188" ht="12.75" customHeight="1">
      <c r="A188" s="24"/>
      <c r="B188" s="64"/>
      <c r="C188" s="64"/>
      <c r="D188" s="64"/>
      <c r="E188" s="2"/>
      <c r="F188" s="64"/>
      <c r="G188" s="64"/>
      <c r="H188" s="64"/>
      <c r="I188" s="64"/>
      <c r="J188" s="64"/>
      <c r="K188" s="64"/>
      <c r="L188" s="2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</row>
    <row r="189" ht="12.75" customHeight="1">
      <c r="A189" s="24"/>
      <c r="B189" s="64"/>
      <c r="C189" s="64"/>
      <c r="D189" s="64"/>
      <c r="E189" s="2"/>
      <c r="F189" s="64"/>
      <c r="G189" s="64"/>
      <c r="H189" s="64"/>
      <c r="I189" s="64"/>
      <c r="J189" s="64"/>
      <c r="K189" s="64"/>
      <c r="L189" s="2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</row>
    <row r="190" ht="12.75" customHeight="1">
      <c r="A190" s="24"/>
      <c r="B190" s="64"/>
      <c r="C190" s="64"/>
      <c r="D190" s="64"/>
      <c r="E190" s="2"/>
      <c r="F190" s="64"/>
      <c r="G190" s="64"/>
      <c r="H190" s="64"/>
      <c r="I190" s="64"/>
      <c r="J190" s="64"/>
      <c r="K190" s="64"/>
      <c r="L190" s="2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</row>
    <row r="191" ht="12.75" customHeight="1">
      <c r="A191" s="24"/>
      <c r="B191" s="64"/>
      <c r="C191" s="64"/>
      <c r="D191" s="64"/>
      <c r="E191" s="2"/>
      <c r="F191" s="64"/>
      <c r="G191" s="64"/>
      <c r="H191" s="64"/>
      <c r="I191" s="64"/>
      <c r="J191" s="64"/>
      <c r="K191" s="64"/>
      <c r="L191" s="2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</row>
    <row r="192" ht="12.75" customHeight="1">
      <c r="A192" s="24"/>
      <c r="B192" s="64"/>
      <c r="C192" s="64"/>
      <c r="D192" s="64"/>
      <c r="E192" s="2"/>
      <c r="F192" s="64"/>
      <c r="G192" s="64"/>
      <c r="H192" s="64"/>
      <c r="I192" s="64"/>
      <c r="J192" s="64"/>
      <c r="K192" s="64"/>
      <c r="L192" s="2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</row>
    <row r="193" ht="12.75" customHeight="1">
      <c r="A193" s="24"/>
      <c r="B193" s="64"/>
      <c r="C193" s="64"/>
      <c r="D193" s="64"/>
      <c r="E193" s="2"/>
      <c r="F193" s="64"/>
      <c r="G193" s="64"/>
      <c r="H193" s="64"/>
      <c r="I193" s="64"/>
      <c r="J193" s="64"/>
      <c r="K193" s="64"/>
      <c r="L193" s="2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</row>
    <row r="194" ht="12.75" customHeight="1">
      <c r="A194" s="24"/>
      <c r="B194" s="64"/>
      <c r="C194" s="64"/>
      <c r="D194" s="64"/>
      <c r="E194" s="2"/>
      <c r="F194" s="64"/>
      <c r="G194" s="64"/>
      <c r="H194" s="64"/>
      <c r="I194" s="64"/>
      <c r="J194" s="64"/>
      <c r="K194" s="64"/>
      <c r="L194" s="2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</row>
    <row r="195" ht="12.75" customHeight="1">
      <c r="A195" s="24"/>
      <c r="B195" s="64"/>
      <c r="C195" s="64"/>
      <c r="D195" s="64"/>
      <c r="E195" s="2"/>
      <c r="F195" s="64"/>
      <c r="G195" s="64"/>
      <c r="H195" s="64"/>
      <c r="I195" s="64"/>
      <c r="J195" s="64"/>
      <c r="K195" s="64"/>
      <c r="L195" s="2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</row>
    <row r="196" ht="12.75" customHeight="1">
      <c r="A196" s="24"/>
      <c r="B196" s="64"/>
      <c r="C196" s="64"/>
      <c r="D196" s="64"/>
      <c r="E196" s="2"/>
      <c r="F196" s="64"/>
      <c r="G196" s="64"/>
      <c r="H196" s="64"/>
      <c r="I196" s="64"/>
      <c r="J196" s="64"/>
      <c r="K196" s="64"/>
      <c r="L196" s="2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</row>
    <row r="197" ht="12.75" customHeight="1">
      <c r="A197" s="24"/>
      <c r="B197" s="64"/>
      <c r="C197" s="64"/>
      <c r="D197" s="64"/>
      <c r="E197" s="2"/>
      <c r="F197" s="64"/>
      <c r="G197" s="64"/>
      <c r="H197" s="64"/>
      <c r="I197" s="64"/>
      <c r="J197" s="64"/>
      <c r="K197" s="64"/>
      <c r="L197" s="2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</row>
    <row r="198" ht="12.75" customHeight="1">
      <c r="A198" s="24"/>
      <c r="B198" s="64"/>
      <c r="C198" s="64"/>
      <c r="D198" s="64"/>
      <c r="E198" s="2"/>
      <c r="F198" s="64"/>
      <c r="G198" s="64"/>
      <c r="H198" s="64"/>
      <c r="I198" s="64"/>
      <c r="J198" s="64"/>
      <c r="K198" s="64"/>
      <c r="L198" s="2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</row>
    <row r="199" ht="12.75" customHeight="1">
      <c r="A199" s="24"/>
      <c r="B199" s="64"/>
      <c r="C199" s="64"/>
      <c r="D199" s="64"/>
      <c r="E199" s="2"/>
      <c r="F199" s="64"/>
      <c r="G199" s="64"/>
      <c r="H199" s="64"/>
      <c r="I199" s="64"/>
      <c r="J199" s="64"/>
      <c r="K199" s="64"/>
      <c r="L199" s="2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</row>
    <row r="200" ht="12.75" customHeight="1">
      <c r="A200" s="24"/>
      <c r="B200" s="64"/>
      <c r="C200" s="64"/>
      <c r="D200" s="64"/>
      <c r="E200" s="2"/>
      <c r="F200" s="64"/>
      <c r="G200" s="64"/>
      <c r="H200" s="64"/>
      <c r="I200" s="64"/>
      <c r="J200" s="64"/>
      <c r="K200" s="64"/>
      <c r="L200" s="2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</row>
    <row r="201" ht="12.75" customHeight="1">
      <c r="A201" s="24"/>
      <c r="B201" s="64"/>
      <c r="C201" s="64"/>
      <c r="D201" s="64"/>
      <c r="E201" s="2"/>
      <c r="F201" s="64"/>
      <c r="G201" s="64"/>
      <c r="H201" s="64"/>
      <c r="I201" s="64"/>
      <c r="J201" s="64"/>
      <c r="K201" s="64"/>
      <c r="L201" s="2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</row>
    <row r="202" ht="12.75" customHeight="1">
      <c r="A202" s="24"/>
      <c r="B202" s="64"/>
      <c r="C202" s="64"/>
      <c r="D202" s="64"/>
      <c r="E202" s="2"/>
      <c r="F202" s="64"/>
      <c r="G202" s="64"/>
      <c r="H202" s="64"/>
      <c r="I202" s="64"/>
      <c r="J202" s="64"/>
      <c r="K202" s="64"/>
      <c r="L202" s="2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</row>
    <row r="203" ht="12.75" customHeight="1">
      <c r="A203" s="24"/>
      <c r="B203" s="64"/>
      <c r="C203" s="64"/>
      <c r="D203" s="64"/>
      <c r="E203" s="2"/>
      <c r="F203" s="64"/>
      <c r="G203" s="64"/>
      <c r="H203" s="64"/>
      <c r="I203" s="64"/>
      <c r="J203" s="64"/>
      <c r="K203" s="64"/>
      <c r="L203" s="2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</row>
    <row r="204" ht="12.75" customHeight="1">
      <c r="A204" s="24"/>
      <c r="B204" s="64"/>
      <c r="C204" s="64"/>
      <c r="D204" s="64"/>
      <c r="E204" s="2"/>
      <c r="F204" s="64"/>
      <c r="G204" s="64"/>
      <c r="H204" s="64"/>
      <c r="I204" s="64"/>
      <c r="J204" s="64"/>
      <c r="K204" s="64"/>
      <c r="L204" s="2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</row>
    <row r="205" ht="12.75" customHeight="1">
      <c r="A205" s="24"/>
      <c r="B205" s="64"/>
      <c r="C205" s="64"/>
      <c r="D205" s="64"/>
      <c r="E205" s="2"/>
      <c r="F205" s="64"/>
      <c r="G205" s="64"/>
      <c r="H205" s="64"/>
      <c r="I205" s="64"/>
      <c r="J205" s="64"/>
      <c r="K205" s="64"/>
      <c r="L205" s="2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</row>
    <row r="206" ht="12.75" customHeight="1">
      <c r="A206" s="24"/>
      <c r="B206" s="64"/>
      <c r="C206" s="64"/>
      <c r="D206" s="64"/>
      <c r="E206" s="2"/>
      <c r="F206" s="64"/>
      <c r="G206" s="64"/>
      <c r="H206" s="64"/>
      <c r="I206" s="64"/>
      <c r="J206" s="64"/>
      <c r="K206" s="64"/>
      <c r="L206" s="2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</row>
    <row r="207" ht="12.75" customHeight="1">
      <c r="A207" s="24"/>
      <c r="B207" s="64"/>
      <c r="C207" s="64"/>
      <c r="D207" s="64"/>
      <c r="E207" s="2"/>
      <c r="F207" s="64"/>
      <c r="G207" s="64"/>
      <c r="H207" s="64"/>
      <c r="I207" s="64"/>
      <c r="J207" s="64"/>
      <c r="K207" s="64"/>
      <c r="L207" s="2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</row>
    <row r="208" ht="12.75" customHeight="1">
      <c r="A208" s="24"/>
      <c r="B208" s="64"/>
      <c r="C208" s="64"/>
      <c r="D208" s="64"/>
      <c r="E208" s="2"/>
      <c r="F208" s="64"/>
      <c r="G208" s="64"/>
      <c r="H208" s="64"/>
      <c r="I208" s="64"/>
      <c r="J208" s="64"/>
      <c r="K208" s="64"/>
      <c r="L208" s="2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</row>
    <row r="209" ht="12.75" customHeight="1">
      <c r="A209" s="24"/>
      <c r="B209" s="64"/>
      <c r="C209" s="64"/>
      <c r="D209" s="64"/>
      <c r="E209" s="2"/>
      <c r="F209" s="64"/>
      <c r="G209" s="64"/>
      <c r="H209" s="64"/>
      <c r="I209" s="64"/>
      <c r="J209" s="64"/>
      <c r="K209" s="64"/>
      <c r="L209" s="2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</row>
    <row r="210" ht="12.75" customHeight="1">
      <c r="A210" s="24"/>
      <c r="B210" s="64"/>
      <c r="C210" s="64"/>
      <c r="D210" s="64"/>
      <c r="E210" s="2"/>
      <c r="F210" s="64"/>
      <c r="G210" s="64"/>
      <c r="H210" s="64"/>
      <c r="I210" s="64"/>
      <c r="J210" s="64"/>
      <c r="K210" s="64"/>
      <c r="L210" s="2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</row>
    <row r="211" ht="12.75" customHeight="1">
      <c r="A211" s="24"/>
      <c r="B211" s="64"/>
      <c r="C211" s="64"/>
      <c r="D211" s="64"/>
      <c r="E211" s="2"/>
      <c r="F211" s="64"/>
      <c r="G211" s="64"/>
      <c r="H211" s="64"/>
      <c r="I211" s="64"/>
      <c r="J211" s="64"/>
      <c r="K211" s="64"/>
      <c r="L211" s="2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</row>
    <row r="212" ht="12.75" customHeight="1">
      <c r="A212" s="24"/>
      <c r="B212" s="64"/>
      <c r="C212" s="64"/>
      <c r="D212" s="64"/>
      <c r="E212" s="2"/>
      <c r="F212" s="64"/>
      <c r="G212" s="64"/>
      <c r="H212" s="64"/>
      <c r="I212" s="64"/>
      <c r="J212" s="64"/>
      <c r="K212" s="64"/>
      <c r="L212" s="2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</row>
    <row r="213" ht="12.75" customHeight="1">
      <c r="A213" s="24"/>
      <c r="B213" s="64"/>
      <c r="C213" s="64"/>
      <c r="D213" s="64"/>
      <c r="E213" s="2"/>
      <c r="F213" s="64"/>
      <c r="G213" s="64"/>
      <c r="H213" s="64"/>
      <c r="I213" s="64"/>
      <c r="J213" s="64"/>
      <c r="K213" s="64"/>
      <c r="L213" s="2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</row>
    <row r="214" ht="12.75" customHeight="1">
      <c r="A214" s="24"/>
      <c r="B214" s="64"/>
      <c r="C214" s="64"/>
      <c r="D214" s="64"/>
      <c r="E214" s="2"/>
      <c r="F214" s="64"/>
      <c r="G214" s="64"/>
      <c r="H214" s="64"/>
      <c r="I214" s="64"/>
      <c r="J214" s="64"/>
      <c r="K214" s="64"/>
      <c r="L214" s="2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</row>
    <row r="215" ht="12.75" customHeight="1">
      <c r="A215" s="24"/>
      <c r="B215" s="64"/>
      <c r="C215" s="64"/>
      <c r="D215" s="64"/>
      <c r="E215" s="2"/>
      <c r="F215" s="64"/>
      <c r="G215" s="64"/>
      <c r="H215" s="64"/>
      <c r="I215" s="64"/>
      <c r="J215" s="64"/>
      <c r="K215" s="64"/>
      <c r="L215" s="2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</row>
    <row r="216" ht="12.75" customHeight="1">
      <c r="A216" s="24"/>
      <c r="B216" s="64"/>
      <c r="C216" s="64"/>
      <c r="D216" s="64"/>
      <c r="E216" s="2"/>
      <c r="F216" s="64"/>
      <c r="G216" s="64"/>
      <c r="H216" s="64"/>
      <c r="I216" s="64"/>
      <c r="J216" s="64"/>
      <c r="K216" s="64"/>
      <c r="L216" s="2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</row>
    <row r="217" ht="12.75" customHeight="1">
      <c r="A217" s="24"/>
      <c r="B217" s="64"/>
      <c r="C217" s="64"/>
      <c r="D217" s="64"/>
      <c r="E217" s="2"/>
      <c r="F217" s="64"/>
      <c r="G217" s="64"/>
      <c r="H217" s="64"/>
      <c r="I217" s="64"/>
      <c r="J217" s="64"/>
      <c r="K217" s="64"/>
      <c r="L217" s="2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</row>
    <row r="218" ht="12.75" customHeight="1">
      <c r="A218" s="24"/>
      <c r="B218" s="64"/>
      <c r="C218" s="64"/>
      <c r="D218" s="64"/>
      <c r="E218" s="2"/>
      <c r="F218" s="64"/>
      <c r="G218" s="64"/>
      <c r="H218" s="64"/>
      <c r="I218" s="64"/>
      <c r="J218" s="64"/>
      <c r="K218" s="64"/>
      <c r="L218" s="2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</row>
    <row r="219" ht="12.75" customHeight="1">
      <c r="A219" s="24"/>
      <c r="B219" s="64"/>
      <c r="C219" s="64"/>
      <c r="D219" s="64"/>
      <c r="E219" s="2"/>
      <c r="F219" s="64"/>
      <c r="G219" s="64"/>
      <c r="H219" s="64"/>
      <c r="I219" s="64"/>
      <c r="J219" s="64"/>
      <c r="K219" s="64"/>
      <c r="L219" s="2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</row>
    <row r="220" ht="12.75" customHeight="1">
      <c r="A220" s="24"/>
      <c r="B220" s="64"/>
      <c r="C220" s="64"/>
      <c r="D220" s="64"/>
      <c r="E220" s="2"/>
      <c r="F220" s="64"/>
      <c r="G220" s="64"/>
      <c r="H220" s="64"/>
      <c r="I220" s="64"/>
      <c r="J220" s="64"/>
      <c r="K220" s="64"/>
      <c r="L220" s="2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</row>
    <row r="221" ht="12.75" customHeight="1">
      <c r="A221" s="24"/>
      <c r="B221" s="64"/>
      <c r="C221" s="64"/>
      <c r="D221" s="64"/>
      <c r="E221" s="2"/>
      <c r="F221" s="64"/>
      <c r="G221" s="64"/>
      <c r="H221" s="64"/>
      <c r="I221" s="64"/>
      <c r="J221" s="64"/>
      <c r="K221" s="64"/>
      <c r="L221" s="2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</row>
    <row r="222" ht="12.75" customHeight="1">
      <c r="A222" s="24"/>
      <c r="B222" s="64"/>
      <c r="C222" s="64"/>
      <c r="D222" s="64"/>
      <c r="E222" s="2"/>
      <c r="F222" s="64"/>
      <c r="G222" s="64"/>
      <c r="H222" s="64"/>
      <c r="I222" s="64"/>
      <c r="J222" s="64"/>
      <c r="K222" s="64"/>
      <c r="L222" s="2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</row>
    <row r="223" ht="12.75" customHeight="1">
      <c r="A223" s="24"/>
      <c r="B223" s="64"/>
      <c r="C223" s="64"/>
      <c r="D223" s="64"/>
      <c r="E223" s="2"/>
      <c r="F223" s="64"/>
      <c r="G223" s="64"/>
      <c r="H223" s="64"/>
      <c r="I223" s="64"/>
      <c r="J223" s="64"/>
      <c r="K223" s="64"/>
      <c r="L223" s="2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</row>
    <row r="224" ht="12.75" customHeight="1">
      <c r="A224" s="24"/>
      <c r="B224" s="64"/>
      <c r="C224" s="64"/>
      <c r="D224" s="64"/>
      <c r="E224" s="2"/>
      <c r="F224" s="64"/>
      <c r="G224" s="64"/>
      <c r="H224" s="64"/>
      <c r="I224" s="64"/>
      <c r="J224" s="64"/>
      <c r="K224" s="64"/>
      <c r="L224" s="2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</row>
    <row r="225" ht="12.75" customHeight="1">
      <c r="A225" s="24"/>
      <c r="B225" s="64"/>
      <c r="C225" s="64"/>
      <c r="D225" s="64"/>
      <c r="E225" s="2"/>
      <c r="F225" s="64"/>
      <c r="G225" s="64"/>
      <c r="H225" s="64"/>
      <c r="I225" s="64"/>
      <c r="J225" s="64"/>
      <c r="K225" s="64"/>
      <c r="L225" s="2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</row>
    <row r="226" ht="12.75" customHeight="1">
      <c r="A226" s="24"/>
      <c r="B226" s="64"/>
      <c r="C226" s="64"/>
      <c r="D226" s="64"/>
      <c r="E226" s="2"/>
      <c r="F226" s="64"/>
      <c r="G226" s="64"/>
      <c r="H226" s="64"/>
      <c r="I226" s="64"/>
      <c r="J226" s="64"/>
      <c r="K226" s="64"/>
      <c r="L226" s="2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69.88"/>
    <col customWidth="1" min="2" max="5" width="6.5"/>
    <col customWidth="1" min="6" max="7" width="7.5"/>
    <col customWidth="1" min="8" max="17" width="6.88"/>
    <col customWidth="1" min="18" max="18" width="6.5"/>
    <col customWidth="1" min="19" max="44" width="7.0"/>
    <col customWidth="1" min="45" max="45" width="6.5"/>
    <col customWidth="1" min="46" max="96" width="7.0"/>
    <col customWidth="1" min="97" max="100" width="11.5"/>
  </cols>
  <sheetData>
    <row r="1" ht="12.75" customHeight="1">
      <c r="A1" s="1" t="s">
        <v>276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1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7"/>
      <c r="CT1" s="7"/>
      <c r="CU1" s="7"/>
      <c r="CV1" s="7"/>
    </row>
    <row r="2" ht="12.75" customHeight="1">
      <c r="A2" s="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1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7"/>
      <c r="CT2" s="7"/>
      <c r="CU2" s="7"/>
      <c r="CV2" s="7"/>
    </row>
    <row r="3" ht="22.5" customHeight="1">
      <c r="A3" s="42" t="s">
        <v>231</v>
      </c>
      <c r="B3" s="5">
        <v>2007.0</v>
      </c>
      <c r="C3" s="5">
        <v>2008.0</v>
      </c>
      <c r="D3" s="5">
        <v>2009.0</v>
      </c>
      <c r="E3" s="5">
        <v>2010.0</v>
      </c>
      <c r="F3" s="5">
        <v>2011.0</v>
      </c>
      <c r="G3" s="5">
        <v>2012.0</v>
      </c>
      <c r="H3" s="5">
        <v>2013.0</v>
      </c>
      <c r="I3" s="5">
        <v>2014.0</v>
      </c>
      <c r="J3" s="5">
        <v>2015.0</v>
      </c>
      <c r="K3" s="5">
        <v>2016.0</v>
      </c>
      <c r="L3" s="5" t="s">
        <v>126</v>
      </c>
      <c r="M3" s="5">
        <v>2018.0</v>
      </c>
      <c r="N3" s="5">
        <v>2019.0</v>
      </c>
      <c r="O3" s="5">
        <v>2020.0</v>
      </c>
      <c r="P3" s="5">
        <v>2021.0</v>
      </c>
      <c r="Q3" s="5">
        <v>2022.0</v>
      </c>
      <c r="R3" s="7"/>
      <c r="S3" s="5" t="s">
        <v>6</v>
      </c>
      <c r="T3" s="5" t="s">
        <v>7</v>
      </c>
      <c r="U3" s="6" t="s">
        <v>8</v>
      </c>
      <c r="V3" s="6" t="s">
        <v>9</v>
      </c>
      <c r="W3" s="6" t="s">
        <v>10</v>
      </c>
      <c r="X3" s="6" t="s">
        <v>11</v>
      </c>
      <c r="Y3" s="6" t="s">
        <v>12</v>
      </c>
      <c r="Z3" s="6" t="s">
        <v>13</v>
      </c>
      <c r="AA3" s="6" t="s">
        <v>127</v>
      </c>
      <c r="AB3" s="6" t="s">
        <v>128</v>
      </c>
      <c r="AC3" s="6" t="s">
        <v>16</v>
      </c>
      <c r="AD3" s="6" t="s">
        <v>17</v>
      </c>
      <c r="AE3" s="6" t="s">
        <v>18</v>
      </c>
      <c r="AF3" s="6" t="s">
        <v>19</v>
      </c>
      <c r="AG3" s="6" t="s">
        <v>20</v>
      </c>
      <c r="AH3" s="6" t="s">
        <v>21</v>
      </c>
      <c r="AI3" s="6" t="s">
        <v>22</v>
      </c>
      <c r="AJ3" s="6" t="s">
        <v>23</v>
      </c>
      <c r="AK3" s="6" t="s">
        <v>24</v>
      </c>
      <c r="AL3" s="6" t="s">
        <v>25</v>
      </c>
      <c r="AM3" s="6" t="s">
        <v>26</v>
      </c>
      <c r="AN3" s="6" t="s">
        <v>27</v>
      </c>
      <c r="AO3" s="6" t="s">
        <v>28</v>
      </c>
      <c r="AP3" s="6" t="s">
        <v>29</v>
      </c>
      <c r="AQ3" s="6" t="s">
        <v>32</v>
      </c>
      <c r="AR3" s="6" t="s">
        <v>33</v>
      </c>
      <c r="AS3" s="7"/>
      <c r="AT3" s="5" t="s">
        <v>38</v>
      </c>
      <c r="AU3" s="5" t="s">
        <v>39</v>
      </c>
      <c r="AV3" s="6" t="s">
        <v>40</v>
      </c>
      <c r="AW3" s="6" t="s">
        <v>41</v>
      </c>
      <c r="AX3" s="6" t="s">
        <v>42</v>
      </c>
      <c r="AY3" s="6" t="s">
        <v>43</v>
      </c>
      <c r="AZ3" s="6" t="s">
        <v>44</v>
      </c>
      <c r="BA3" s="6" t="s">
        <v>45</v>
      </c>
      <c r="BB3" s="6" t="s">
        <v>46</v>
      </c>
      <c r="BC3" s="6" t="s">
        <v>47</v>
      </c>
      <c r="BD3" s="6" t="s">
        <v>48</v>
      </c>
      <c r="BE3" s="6" t="s">
        <v>49</v>
      </c>
      <c r="BF3" s="6" t="s">
        <v>50</v>
      </c>
      <c r="BG3" s="6" t="s">
        <v>51</v>
      </c>
      <c r="BH3" s="6" t="s">
        <v>129</v>
      </c>
      <c r="BI3" s="6" t="s">
        <v>130</v>
      </c>
      <c r="BJ3" s="6" t="s">
        <v>131</v>
      </c>
      <c r="BK3" s="6" t="s">
        <v>132</v>
      </c>
      <c r="BL3" s="6" t="s">
        <v>56</v>
      </c>
      <c r="BM3" s="6" t="s">
        <v>57</v>
      </c>
      <c r="BN3" s="6" t="s">
        <v>58</v>
      </c>
      <c r="BO3" s="6" t="s">
        <v>59</v>
      </c>
      <c r="BP3" s="5" t="s">
        <v>60</v>
      </c>
      <c r="BQ3" s="5" t="s">
        <v>61</v>
      </c>
      <c r="BR3" s="5" t="s">
        <v>62</v>
      </c>
      <c r="BS3" s="5" t="s">
        <v>63</v>
      </c>
      <c r="BT3" s="5" t="s">
        <v>64</v>
      </c>
      <c r="BU3" s="5" t="s">
        <v>65</v>
      </c>
      <c r="BV3" s="5" t="s">
        <v>66</v>
      </c>
      <c r="BW3" s="5" t="s">
        <v>67</v>
      </c>
      <c r="BX3" s="5" t="s">
        <v>68</v>
      </c>
      <c r="BY3" s="5" t="s">
        <v>69</v>
      </c>
      <c r="BZ3" s="5" t="s">
        <v>70</v>
      </c>
      <c r="CA3" s="5" t="s">
        <v>71</v>
      </c>
      <c r="CB3" s="5" t="s">
        <v>72</v>
      </c>
      <c r="CC3" s="5" t="s">
        <v>73</v>
      </c>
      <c r="CD3" s="5" t="s">
        <v>74</v>
      </c>
      <c r="CE3" s="5" t="s">
        <v>75</v>
      </c>
      <c r="CF3" s="5" t="s">
        <v>76</v>
      </c>
      <c r="CG3" s="5" t="s">
        <v>77</v>
      </c>
      <c r="CH3" s="5" t="s">
        <v>78</v>
      </c>
      <c r="CI3" s="5" t="s">
        <v>79</v>
      </c>
      <c r="CJ3" s="5" t="s">
        <v>80</v>
      </c>
      <c r="CK3" s="5" t="s">
        <v>81</v>
      </c>
      <c r="CL3" s="5" t="s">
        <v>82</v>
      </c>
      <c r="CM3" s="5" t="s">
        <v>83</v>
      </c>
      <c r="CN3" s="5" t="s">
        <v>88</v>
      </c>
      <c r="CO3" s="5" t="s">
        <v>89</v>
      </c>
      <c r="CP3" s="5" t="s">
        <v>90</v>
      </c>
      <c r="CQ3" s="5" t="s">
        <v>91</v>
      </c>
      <c r="CR3" s="5" t="s">
        <v>92</v>
      </c>
      <c r="CS3" s="7"/>
      <c r="CT3" s="7"/>
      <c r="CU3" s="7"/>
      <c r="CV3" s="7"/>
    </row>
    <row r="4" ht="12.75" customHeight="1">
      <c r="A4" s="55" t="s">
        <v>243</v>
      </c>
      <c r="B4" s="11">
        <v>659.0</v>
      </c>
      <c r="C4" s="11">
        <v>260.0</v>
      </c>
      <c r="D4" s="11">
        <v>-148.0</v>
      </c>
      <c r="E4" s="11">
        <v>71.0</v>
      </c>
      <c r="F4" s="11">
        <v>37.0</v>
      </c>
      <c r="G4" s="11">
        <v>-80.0</v>
      </c>
      <c r="H4" s="11">
        <v>-8.0</v>
      </c>
      <c r="I4" s="11">
        <v>221.0</v>
      </c>
      <c r="J4" s="11">
        <v>294.0</v>
      </c>
      <c r="K4" s="11">
        <v>287.0</v>
      </c>
      <c r="L4" s="11">
        <v>399.0</v>
      </c>
      <c r="M4" s="11">
        <v>361.0</v>
      </c>
      <c r="N4" s="11">
        <v>207.0</v>
      </c>
      <c r="O4" s="11">
        <v>199.0</v>
      </c>
      <c r="P4" s="11">
        <v>1042.0</v>
      </c>
      <c r="Q4" s="11">
        <v>890.0</v>
      </c>
      <c r="R4" s="14"/>
      <c r="S4" s="11">
        <v>133.0</v>
      </c>
      <c r="T4" s="11">
        <v>-62.0</v>
      </c>
      <c r="U4" s="11">
        <v>71.0</v>
      </c>
      <c r="V4" s="11">
        <v>-34.0</v>
      </c>
      <c r="W4" s="11">
        <v>-23.0</v>
      </c>
      <c r="X4" s="11">
        <v>-57.0</v>
      </c>
      <c r="Y4" s="11">
        <v>-4.0</v>
      </c>
      <c r="Z4" s="11">
        <v>-4.0</v>
      </c>
      <c r="AA4" s="11">
        <v>117.0</v>
      </c>
      <c r="AB4" s="11">
        <v>104.0</v>
      </c>
      <c r="AC4" s="11">
        <v>175.0</v>
      </c>
      <c r="AD4" s="11">
        <v>119.0</v>
      </c>
      <c r="AE4" s="11">
        <v>137.0</v>
      </c>
      <c r="AF4" s="11">
        <v>150.0</v>
      </c>
      <c r="AG4" s="11">
        <v>241.0</v>
      </c>
      <c r="AH4" s="11">
        <v>158.0</v>
      </c>
      <c r="AI4" s="11">
        <v>221.0</v>
      </c>
      <c r="AJ4" s="11">
        <v>140.0</v>
      </c>
      <c r="AK4" s="11">
        <v>105.0</v>
      </c>
      <c r="AL4" s="11">
        <v>102.0</v>
      </c>
      <c r="AM4" s="11">
        <v>48.0</v>
      </c>
      <c r="AN4" s="11">
        <v>151.0</v>
      </c>
      <c r="AO4" s="11">
        <v>375.0</v>
      </c>
      <c r="AP4" s="11">
        <v>667.0</v>
      </c>
      <c r="AQ4" s="11">
        <v>622.0</v>
      </c>
      <c r="AR4" s="11">
        <v>268.0</v>
      </c>
      <c r="AS4" s="14"/>
      <c r="AT4" s="11">
        <v>-5.0</v>
      </c>
      <c r="AU4" s="11">
        <v>-57.0</v>
      </c>
      <c r="AV4" s="11">
        <v>53.0</v>
      </c>
      <c r="AW4" s="11">
        <v>18.0</v>
      </c>
      <c r="AX4" s="11">
        <v>-13.0</v>
      </c>
      <c r="AY4" s="11">
        <v>-21.0</v>
      </c>
      <c r="AZ4" s="11">
        <v>-9.0</v>
      </c>
      <c r="BA4" s="11">
        <v>-14.0</v>
      </c>
      <c r="BB4" s="11">
        <v>-22.0</v>
      </c>
      <c r="BC4" s="11">
        <v>-35.0</v>
      </c>
      <c r="BD4" s="11">
        <v>-8.0</v>
      </c>
      <c r="BE4" s="11">
        <v>4.0</v>
      </c>
      <c r="BF4" s="11">
        <v>-6.0</v>
      </c>
      <c r="BG4" s="11">
        <v>2.0</v>
      </c>
      <c r="BH4" s="11">
        <v>39.0</v>
      </c>
      <c r="BI4" s="11">
        <v>78.0</v>
      </c>
      <c r="BJ4" s="11">
        <v>62.0</v>
      </c>
      <c r="BK4" s="11">
        <v>42.0</v>
      </c>
      <c r="BL4" s="11">
        <v>76.0</v>
      </c>
      <c r="BM4" s="11">
        <v>99.0</v>
      </c>
      <c r="BN4" s="11">
        <v>60.0</v>
      </c>
      <c r="BO4" s="11">
        <v>59.0</v>
      </c>
      <c r="BP4" s="11">
        <v>66.0</v>
      </c>
      <c r="BQ4" s="11">
        <v>71.0</v>
      </c>
      <c r="BR4" s="11">
        <v>73.0</v>
      </c>
      <c r="BS4" s="11">
        <v>77.0</v>
      </c>
      <c r="BT4" s="11">
        <v>124.0</v>
      </c>
      <c r="BU4" s="11">
        <v>117.0</v>
      </c>
      <c r="BV4" s="11">
        <v>70.0</v>
      </c>
      <c r="BW4" s="11">
        <v>88.0</v>
      </c>
      <c r="BX4" s="11">
        <v>106.0</v>
      </c>
      <c r="BY4" s="11">
        <v>115.0</v>
      </c>
      <c r="BZ4" s="11">
        <v>88.0</v>
      </c>
      <c r="CA4" s="11">
        <v>52.0</v>
      </c>
      <c r="CB4" s="11">
        <v>46.0</v>
      </c>
      <c r="CC4" s="11">
        <v>59.0</v>
      </c>
      <c r="CD4" s="11">
        <v>43.0</v>
      </c>
      <c r="CE4" s="11">
        <v>59.0</v>
      </c>
      <c r="CF4" s="11">
        <v>34.0</v>
      </c>
      <c r="CG4" s="11">
        <v>14.0</v>
      </c>
      <c r="CH4" s="11">
        <v>33.0</v>
      </c>
      <c r="CI4" s="11">
        <v>118.0</v>
      </c>
      <c r="CJ4" s="11">
        <v>140.0</v>
      </c>
      <c r="CK4" s="11">
        <v>235.0</v>
      </c>
      <c r="CL4" s="11">
        <v>241.0</v>
      </c>
      <c r="CM4" s="11">
        <v>426.0</v>
      </c>
      <c r="CN4" s="11">
        <v>266.0</v>
      </c>
      <c r="CO4" s="11">
        <v>356.0</v>
      </c>
      <c r="CP4" s="11">
        <v>187.0</v>
      </c>
      <c r="CQ4" s="11">
        <v>81.0</v>
      </c>
      <c r="CR4" s="11">
        <v>81.0</v>
      </c>
      <c r="CS4" s="12"/>
      <c r="CT4" s="12"/>
      <c r="CU4" s="12"/>
      <c r="CV4" s="12"/>
    </row>
    <row r="5" ht="12.75" customHeight="1">
      <c r="A5" s="55" t="s">
        <v>258</v>
      </c>
      <c r="B5" s="11">
        <v>201.0</v>
      </c>
      <c r="C5" s="11">
        <v>230.0</v>
      </c>
      <c r="D5" s="11">
        <v>238.0</v>
      </c>
      <c r="E5" s="11">
        <v>239.0</v>
      </c>
      <c r="F5" s="11">
        <v>223.0</v>
      </c>
      <c r="G5" s="11">
        <v>248.0</v>
      </c>
      <c r="H5" s="11">
        <v>228.0</v>
      </c>
      <c r="I5" s="11">
        <v>190.0</v>
      </c>
      <c r="J5" s="11">
        <v>157.0</v>
      </c>
      <c r="K5" s="11">
        <v>158.0</v>
      </c>
      <c r="L5" s="11">
        <v>152.0</v>
      </c>
      <c r="M5" s="11">
        <v>143.0</v>
      </c>
      <c r="N5" s="11">
        <v>150.0</v>
      </c>
      <c r="O5" s="11">
        <v>144.0</v>
      </c>
      <c r="P5" s="11">
        <v>144.0</v>
      </c>
      <c r="Q5" s="11">
        <v>186.0</v>
      </c>
      <c r="R5" s="2"/>
      <c r="S5" s="11">
        <v>110.0</v>
      </c>
      <c r="T5" s="11">
        <v>129.0</v>
      </c>
      <c r="U5" s="11">
        <v>104.0</v>
      </c>
      <c r="V5" s="11">
        <v>119.0</v>
      </c>
      <c r="W5" s="11">
        <v>124.0</v>
      </c>
      <c r="X5" s="11">
        <v>124.0</v>
      </c>
      <c r="Y5" s="11">
        <v>115.0</v>
      </c>
      <c r="Z5" s="11">
        <v>113.0</v>
      </c>
      <c r="AA5" s="11">
        <v>97.0</v>
      </c>
      <c r="AB5" s="11">
        <v>93.0</v>
      </c>
      <c r="AC5" s="11">
        <v>83.0</v>
      </c>
      <c r="AD5" s="11">
        <v>74.0</v>
      </c>
      <c r="AE5" s="11">
        <v>74.0</v>
      </c>
      <c r="AF5" s="11">
        <v>84.0</v>
      </c>
      <c r="AG5" s="11">
        <v>73.0</v>
      </c>
      <c r="AH5" s="11">
        <v>79.0</v>
      </c>
      <c r="AI5" s="11">
        <v>70.0</v>
      </c>
      <c r="AJ5" s="11">
        <v>73.0</v>
      </c>
      <c r="AK5" s="11">
        <v>71.0</v>
      </c>
      <c r="AL5" s="11">
        <v>79.0</v>
      </c>
      <c r="AM5" s="11">
        <v>71.0</v>
      </c>
      <c r="AN5" s="11">
        <v>73.0</v>
      </c>
      <c r="AO5" s="11">
        <v>71.0</v>
      </c>
      <c r="AP5" s="11">
        <v>73.0</v>
      </c>
      <c r="AQ5" s="11">
        <v>90.0</v>
      </c>
      <c r="AR5" s="11">
        <v>96.0</v>
      </c>
      <c r="AS5" s="2"/>
      <c r="AT5" s="11">
        <v>56.0</v>
      </c>
      <c r="AU5" s="11">
        <v>73.0</v>
      </c>
      <c r="AV5" s="11">
        <v>50.0</v>
      </c>
      <c r="AW5" s="11">
        <v>54.0</v>
      </c>
      <c r="AX5" s="11">
        <v>58.0</v>
      </c>
      <c r="AY5" s="11">
        <v>61.0</v>
      </c>
      <c r="AZ5" s="11">
        <v>59.0</v>
      </c>
      <c r="BA5" s="11">
        <v>65.0</v>
      </c>
      <c r="BB5" s="11">
        <v>56.0</v>
      </c>
      <c r="BC5" s="11">
        <v>68.0</v>
      </c>
      <c r="BD5" s="11">
        <v>57.0</v>
      </c>
      <c r="BE5" s="11">
        <v>58.0</v>
      </c>
      <c r="BF5" s="11">
        <v>53.0</v>
      </c>
      <c r="BG5" s="11">
        <v>60.0</v>
      </c>
      <c r="BH5" s="11">
        <v>55.0</v>
      </c>
      <c r="BI5" s="11">
        <v>42.0</v>
      </c>
      <c r="BJ5" s="11">
        <v>41.0</v>
      </c>
      <c r="BK5" s="11">
        <v>52.0</v>
      </c>
      <c r="BL5" s="11">
        <v>42.0</v>
      </c>
      <c r="BM5" s="11">
        <v>41.0</v>
      </c>
      <c r="BN5" s="11">
        <v>37.0</v>
      </c>
      <c r="BO5" s="11">
        <v>37.0</v>
      </c>
      <c r="BP5" s="11">
        <v>36.0</v>
      </c>
      <c r="BQ5" s="11">
        <v>38.0</v>
      </c>
      <c r="BR5" s="11">
        <v>38.0</v>
      </c>
      <c r="BS5" s="11">
        <v>46.0</v>
      </c>
      <c r="BT5" s="11">
        <v>36.0</v>
      </c>
      <c r="BU5" s="11">
        <v>37.0</v>
      </c>
      <c r="BV5" s="11">
        <v>37.0</v>
      </c>
      <c r="BW5" s="11">
        <v>42.0</v>
      </c>
      <c r="BX5" s="11">
        <v>35.0</v>
      </c>
      <c r="BY5" s="11">
        <v>35.0</v>
      </c>
      <c r="BZ5" s="11">
        <v>35.0</v>
      </c>
      <c r="CA5" s="11">
        <v>38.0</v>
      </c>
      <c r="CB5" s="11">
        <v>35.0</v>
      </c>
      <c r="CC5" s="11">
        <v>36.0</v>
      </c>
      <c r="CD5" s="11">
        <v>36.0</v>
      </c>
      <c r="CE5" s="11">
        <v>43.0</v>
      </c>
      <c r="CF5" s="11">
        <v>36.0</v>
      </c>
      <c r="CG5" s="11">
        <v>35.0</v>
      </c>
      <c r="CH5" s="11">
        <v>32.0</v>
      </c>
      <c r="CI5" s="11">
        <v>41.0</v>
      </c>
      <c r="CJ5" s="11">
        <v>35.0</v>
      </c>
      <c r="CK5" s="11">
        <v>36.0</v>
      </c>
      <c r="CL5" s="11">
        <v>37.0</v>
      </c>
      <c r="CM5" s="11">
        <v>36.0</v>
      </c>
      <c r="CN5" s="11">
        <v>44.0</v>
      </c>
      <c r="CO5" s="11">
        <v>46.0</v>
      </c>
      <c r="CP5" s="11">
        <v>48.0</v>
      </c>
      <c r="CQ5" s="11">
        <v>48.0</v>
      </c>
      <c r="CR5" s="11">
        <v>46.0</v>
      </c>
      <c r="CS5" s="12"/>
      <c r="CT5" s="12"/>
      <c r="CU5" s="12"/>
      <c r="CV5" s="12"/>
    </row>
    <row r="6" ht="12.75" customHeight="1">
      <c r="A6" s="55" t="s">
        <v>259</v>
      </c>
      <c r="B6" s="11">
        <v>285.0</v>
      </c>
      <c r="C6" s="11">
        <v>-118.0</v>
      </c>
      <c r="D6" s="11">
        <v>199.0</v>
      </c>
      <c r="E6" s="11">
        <v>-164.0</v>
      </c>
      <c r="F6" s="11">
        <v>36.0</v>
      </c>
      <c r="G6" s="11">
        <v>117.0</v>
      </c>
      <c r="H6" s="11">
        <v>-15.0</v>
      </c>
      <c r="I6" s="11">
        <v>-156.0</v>
      </c>
      <c r="J6" s="11">
        <v>-1.0</v>
      </c>
      <c r="K6" s="11">
        <v>-34.0</v>
      </c>
      <c r="L6" s="11">
        <v>-162.0</v>
      </c>
      <c r="M6" s="11">
        <v>-197.0</v>
      </c>
      <c r="N6" s="11">
        <v>81.0</v>
      </c>
      <c r="O6" s="11">
        <v>-22.0</v>
      </c>
      <c r="P6" s="11">
        <v>-485.0</v>
      </c>
      <c r="Q6" s="11">
        <v>-258.0</v>
      </c>
      <c r="R6" s="2"/>
      <c r="S6" s="11">
        <v>-209.0</v>
      </c>
      <c r="T6" s="11">
        <v>45.0</v>
      </c>
      <c r="U6" s="11">
        <v>-193.0</v>
      </c>
      <c r="V6" s="11">
        <v>229.0</v>
      </c>
      <c r="W6" s="11">
        <v>30.0</v>
      </c>
      <c r="X6" s="11">
        <v>87.0</v>
      </c>
      <c r="Y6" s="11">
        <v>2.0</v>
      </c>
      <c r="Z6" s="11">
        <v>-17.0</v>
      </c>
      <c r="AA6" s="11">
        <v>-85.0</v>
      </c>
      <c r="AB6" s="11">
        <v>-71.0</v>
      </c>
      <c r="AC6" s="11">
        <v>-60.0</v>
      </c>
      <c r="AD6" s="11">
        <v>59.0</v>
      </c>
      <c r="AE6" s="11">
        <v>-76.0</v>
      </c>
      <c r="AF6" s="11">
        <v>42.0</v>
      </c>
      <c r="AG6" s="11">
        <v>-199.0</v>
      </c>
      <c r="AH6" s="11">
        <v>37.0</v>
      </c>
      <c r="AI6" s="11">
        <v>-135.0</v>
      </c>
      <c r="AJ6" s="11">
        <v>-62.0</v>
      </c>
      <c r="AK6" s="11">
        <v>13.0</v>
      </c>
      <c r="AL6" s="11">
        <v>68.0</v>
      </c>
      <c r="AM6" s="11">
        <v>-58.0</v>
      </c>
      <c r="AN6" s="11">
        <v>36.0</v>
      </c>
      <c r="AO6" s="11">
        <v>-239.0</v>
      </c>
      <c r="AP6" s="11">
        <v>-246.0</v>
      </c>
      <c r="AQ6" s="11">
        <v>-491.0</v>
      </c>
      <c r="AR6" s="11">
        <v>233.0</v>
      </c>
      <c r="AS6" s="2"/>
      <c r="AT6" s="11">
        <v>-73.0</v>
      </c>
      <c r="AU6" s="11">
        <v>118.0</v>
      </c>
      <c r="AV6" s="11">
        <v>-7.0</v>
      </c>
      <c r="AW6" s="11">
        <v>-186.0</v>
      </c>
      <c r="AX6" s="11">
        <v>41.0</v>
      </c>
      <c r="AY6" s="11">
        <v>188.0</v>
      </c>
      <c r="AZ6" s="11">
        <v>21.0</v>
      </c>
      <c r="BA6" s="11">
        <v>9.0</v>
      </c>
      <c r="BB6" s="11">
        <v>-77.0</v>
      </c>
      <c r="BC6" s="11">
        <v>164.0</v>
      </c>
      <c r="BD6" s="11">
        <v>14.0</v>
      </c>
      <c r="BE6" s="11">
        <v>-12.0</v>
      </c>
      <c r="BF6" s="11">
        <v>-50.0</v>
      </c>
      <c r="BG6" s="11">
        <v>33.0</v>
      </c>
      <c r="BH6" s="11">
        <v>-41.0</v>
      </c>
      <c r="BI6" s="11">
        <v>-44.0</v>
      </c>
      <c r="BJ6" s="11">
        <v>-69.0</v>
      </c>
      <c r="BK6" s="11">
        <v>-2.0</v>
      </c>
      <c r="BL6" s="11">
        <v>-38.0</v>
      </c>
      <c r="BM6" s="11">
        <v>-22.0</v>
      </c>
      <c r="BN6" s="11">
        <v>-39.0</v>
      </c>
      <c r="BO6" s="11">
        <v>98.0</v>
      </c>
      <c r="BP6" s="11">
        <v>-85.0</v>
      </c>
      <c r="BQ6" s="11">
        <v>9.0</v>
      </c>
      <c r="BR6" s="11">
        <v>-18.0</v>
      </c>
      <c r="BS6" s="11">
        <v>60.0</v>
      </c>
      <c r="BT6" s="11">
        <v>-145.0</v>
      </c>
      <c r="BU6" s="11">
        <v>-54.0</v>
      </c>
      <c r="BV6" s="11">
        <v>-36.0</v>
      </c>
      <c r="BW6" s="11">
        <v>73.0</v>
      </c>
      <c r="BX6" s="11">
        <v>-117.0</v>
      </c>
      <c r="BY6" s="11">
        <v>-18.0</v>
      </c>
      <c r="BZ6" s="11">
        <v>-74.0</v>
      </c>
      <c r="CA6" s="11">
        <v>12.0</v>
      </c>
      <c r="CB6" s="11">
        <v>-19.0</v>
      </c>
      <c r="CC6" s="11">
        <v>32.0</v>
      </c>
      <c r="CD6" s="11">
        <v>-2.0</v>
      </c>
      <c r="CE6" s="11">
        <v>70.0</v>
      </c>
      <c r="CF6" s="11">
        <v>-21.0</v>
      </c>
      <c r="CG6" s="11">
        <v>-37.0</v>
      </c>
      <c r="CH6" s="11">
        <v>42.0</v>
      </c>
      <c r="CI6" s="11">
        <v>-6.0</v>
      </c>
      <c r="CJ6" s="11">
        <v>-121.0</v>
      </c>
      <c r="CK6" s="11">
        <v>-118.0</v>
      </c>
      <c r="CL6" s="11">
        <v>-175.0</v>
      </c>
      <c r="CM6" s="11">
        <v>-71.0</v>
      </c>
      <c r="CN6" s="11">
        <v>-369.0</v>
      </c>
      <c r="CO6" s="11">
        <v>-122.0</v>
      </c>
      <c r="CP6" s="11">
        <v>36.0</v>
      </c>
      <c r="CQ6" s="11">
        <v>197.0</v>
      </c>
      <c r="CR6" s="11">
        <v>-23.0</v>
      </c>
      <c r="CS6" s="12"/>
      <c r="CT6" s="12"/>
      <c r="CU6" s="12"/>
      <c r="CV6" s="12"/>
    </row>
    <row r="7" ht="12.75" customHeight="1">
      <c r="A7" s="55" t="s">
        <v>260</v>
      </c>
      <c r="B7" s="11">
        <v>-142.0</v>
      </c>
      <c r="C7" s="11">
        <v>-29.0</v>
      </c>
      <c r="D7" s="11">
        <v>-12.0</v>
      </c>
      <c r="E7" s="11">
        <v>4.0</v>
      </c>
      <c r="F7" s="11">
        <v>-12.0</v>
      </c>
      <c r="G7" s="11">
        <v>-12.0</v>
      </c>
      <c r="H7" s="11">
        <v>-11.0</v>
      </c>
      <c r="I7" s="11">
        <v>-23.0</v>
      </c>
      <c r="J7" s="11">
        <v>-16.0</v>
      </c>
      <c r="K7" s="11">
        <v>-7.0</v>
      </c>
      <c r="L7" s="11">
        <v>-30.0</v>
      </c>
      <c r="M7" s="11">
        <v>-36.0</v>
      </c>
      <c r="N7" s="11">
        <v>-5.0</v>
      </c>
      <c r="O7" s="11">
        <v>-4.0</v>
      </c>
      <c r="P7" s="11">
        <v>-56.0</v>
      </c>
      <c r="Q7" s="11">
        <v>-118.0</v>
      </c>
      <c r="R7" s="2"/>
      <c r="S7" s="11">
        <v>2.0</v>
      </c>
      <c r="T7" s="11">
        <v>2.0</v>
      </c>
      <c r="U7" s="11">
        <v>-6.0</v>
      </c>
      <c r="V7" s="11">
        <v>-6.0</v>
      </c>
      <c r="W7" s="11">
        <v>-4.0</v>
      </c>
      <c r="X7" s="11">
        <v>-8.0</v>
      </c>
      <c r="Y7" s="11">
        <v>-5.0</v>
      </c>
      <c r="Z7" s="11">
        <v>-6.0</v>
      </c>
      <c r="AA7" s="11">
        <v>-11.0</v>
      </c>
      <c r="AB7" s="11">
        <v>-12.0</v>
      </c>
      <c r="AC7" s="11">
        <v>0.0</v>
      </c>
      <c r="AD7" s="11">
        <v>-16.0</v>
      </c>
      <c r="AE7" s="11">
        <v>-7.0</v>
      </c>
      <c r="AF7" s="11">
        <v>0.0</v>
      </c>
      <c r="AG7" s="11">
        <v>-18.0</v>
      </c>
      <c r="AH7" s="11">
        <v>-12.0</v>
      </c>
      <c r="AI7" s="11">
        <v>-21.0</v>
      </c>
      <c r="AJ7" s="11">
        <v>-15.0</v>
      </c>
      <c r="AK7" s="11">
        <v>2.0</v>
      </c>
      <c r="AL7" s="11">
        <v>-7.0</v>
      </c>
      <c r="AM7" s="11">
        <v>-1.0</v>
      </c>
      <c r="AN7" s="11">
        <v>-3.0</v>
      </c>
      <c r="AO7" s="11">
        <v>-6.0</v>
      </c>
      <c r="AP7" s="11">
        <v>-50.0</v>
      </c>
      <c r="AQ7" s="11">
        <v>-42.0</v>
      </c>
      <c r="AR7" s="11">
        <v>-76.0</v>
      </c>
      <c r="AS7" s="2"/>
      <c r="AT7" s="11">
        <v>1.0</v>
      </c>
      <c r="AU7" s="11">
        <v>1.0</v>
      </c>
      <c r="AV7" s="11">
        <v>-4.0</v>
      </c>
      <c r="AW7" s="11">
        <v>-2.0</v>
      </c>
      <c r="AX7" s="11">
        <v>-3.0</v>
      </c>
      <c r="AY7" s="11">
        <v>-3.0</v>
      </c>
      <c r="AZ7" s="11">
        <v>-3.0</v>
      </c>
      <c r="BA7" s="11">
        <v>-1.0</v>
      </c>
      <c r="BB7" s="11">
        <v>-4.0</v>
      </c>
      <c r="BC7" s="11">
        <v>-4.0</v>
      </c>
      <c r="BD7" s="11">
        <v>-2.0</v>
      </c>
      <c r="BE7" s="11">
        <v>-3.0</v>
      </c>
      <c r="BF7" s="11">
        <v>-2.0</v>
      </c>
      <c r="BG7" s="11">
        <v>-4.0</v>
      </c>
      <c r="BH7" s="11">
        <v>-4.0</v>
      </c>
      <c r="BI7" s="11">
        <v>-7.0</v>
      </c>
      <c r="BJ7" s="11">
        <v>-5.0</v>
      </c>
      <c r="BK7" s="11">
        <v>-7.0</v>
      </c>
      <c r="BL7" s="11">
        <v>8.0</v>
      </c>
      <c r="BM7" s="11">
        <v>-8.0</v>
      </c>
      <c r="BN7" s="11">
        <v>-6.0</v>
      </c>
      <c r="BO7" s="11">
        <v>-10.0</v>
      </c>
      <c r="BP7" s="11">
        <v>-3.0</v>
      </c>
      <c r="BQ7" s="11">
        <v>-4.0</v>
      </c>
      <c r="BR7" s="11">
        <v>2.0</v>
      </c>
      <c r="BS7" s="11">
        <v>-2.0</v>
      </c>
      <c r="BT7" s="11">
        <v>-8.0</v>
      </c>
      <c r="BU7" s="11">
        <v>-10.0</v>
      </c>
      <c r="BV7" s="11">
        <v>0.0</v>
      </c>
      <c r="BW7" s="11">
        <v>-12.0</v>
      </c>
      <c r="BX7" s="11">
        <v>-3.0</v>
      </c>
      <c r="BY7" s="11">
        <v>-18.0</v>
      </c>
      <c r="BZ7" s="11">
        <v>-8.0</v>
      </c>
      <c r="CA7" s="11">
        <v>-7.0</v>
      </c>
      <c r="CB7" s="11">
        <v>2.0</v>
      </c>
      <c r="CC7" s="11">
        <v>0.0</v>
      </c>
      <c r="CD7" s="11">
        <v>-1.0</v>
      </c>
      <c r="CE7" s="11">
        <v>-6.0</v>
      </c>
      <c r="CF7" s="11">
        <v>-3.0</v>
      </c>
      <c r="CG7" s="11">
        <v>2.0</v>
      </c>
      <c r="CH7" s="11">
        <v>-2.0</v>
      </c>
      <c r="CI7" s="11">
        <v>-1.0</v>
      </c>
      <c r="CJ7" s="11">
        <v>-2.0</v>
      </c>
      <c r="CK7" s="11">
        <v>-4.0</v>
      </c>
      <c r="CL7" s="11">
        <v>-8.0</v>
      </c>
      <c r="CM7" s="11">
        <v>-42.0</v>
      </c>
      <c r="CN7" s="11">
        <v>-21.0</v>
      </c>
      <c r="CO7" s="11">
        <v>-21.0</v>
      </c>
      <c r="CP7" s="11">
        <v>-45.0</v>
      </c>
      <c r="CQ7" s="11">
        <v>-31.0</v>
      </c>
      <c r="CR7" s="11">
        <v>-15.0</v>
      </c>
      <c r="CS7" s="12"/>
      <c r="CT7" s="12"/>
      <c r="CU7" s="12"/>
      <c r="CV7" s="12"/>
    </row>
    <row r="8" ht="12.75" customHeight="1">
      <c r="A8" s="55" t="s">
        <v>261</v>
      </c>
      <c r="B8" s="11">
        <v>-69.0</v>
      </c>
      <c r="C8" s="11">
        <v>-46.0</v>
      </c>
      <c r="D8" s="11">
        <v>-67.0</v>
      </c>
      <c r="E8" s="11">
        <v>-86.0</v>
      </c>
      <c r="F8" s="11">
        <v>-50.0</v>
      </c>
      <c r="G8" s="11">
        <v>-56.0</v>
      </c>
      <c r="H8" s="11">
        <v>-57.0</v>
      </c>
      <c r="I8" s="11">
        <v>-49.0</v>
      </c>
      <c r="J8" s="11">
        <v>-23.0</v>
      </c>
      <c r="K8" s="11">
        <v>-9.0</v>
      </c>
      <c r="L8" s="11">
        <v>-8.0</v>
      </c>
      <c r="M8" s="11">
        <v>-5.0</v>
      </c>
      <c r="N8" s="11">
        <v>-5.0</v>
      </c>
      <c r="O8" s="11">
        <v>-7.0</v>
      </c>
      <c r="P8" s="11">
        <v>-4.0</v>
      </c>
      <c r="Q8" s="11">
        <v>3.0</v>
      </c>
      <c r="R8" s="2"/>
      <c r="S8" s="11">
        <v>-48.0</v>
      </c>
      <c r="T8" s="11">
        <v>-38.0</v>
      </c>
      <c r="U8" s="11">
        <v>-27.0</v>
      </c>
      <c r="V8" s="11">
        <v>-23.0</v>
      </c>
      <c r="W8" s="11">
        <v>-25.0</v>
      </c>
      <c r="X8" s="11">
        <v>-31.0</v>
      </c>
      <c r="Y8" s="11">
        <v>-31.0</v>
      </c>
      <c r="Z8" s="11">
        <v>-26.0</v>
      </c>
      <c r="AA8" s="11">
        <v>-33.0</v>
      </c>
      <c r="AB8" s="11">
        <v>-16.0</v>
      </c>
      <c r="AC8" s="11">
        <v>-17.0</v>
      </c>
      <c r="AD8" s="11">
        <v>-6.0</v>
      </c>
      <c r="AE8" s="11">
        <v>-5.0</v>
      </c>
      <c r="AF8" s="11">
        <v>-4.0</v>
      </c>
      <c r="AG8" s="11">
        <v>-5.0</v>
      </c>
      <c r="AH8" s="11">
        <v>-3.0</v>
      </c>
      <c r="AI8" s="11">
        <v>-2.0</v>
      </c>
      <c r="AJ8" s="11">
        <v>-3.0</v>
      </c>
      <c r="AK8" s="11">
        <v>-3.0</v>
      </c>
      <c r="AL8" s="11">
        <v>-2.0</v>
      </c>
      <c r="AM8" s="11">
        <v>-2.0</v>
      </c>
      <c r="AN8" s="11">
        <v>-5.0</v>
      </c>
      <c r="AO8" s="11">
        <v>-3.0</v>
      </c>
      <c r="AP8" s="11">
        <v>-1.0</v>
      </c>
      <c r="AQ8" s="11">
        <v>-1.0</v>
      </c>
      <c r="AR8" s="11">
        <v>4.0</v>
      </c>
      <c r="AS8" s="2"/>
      <c r="AT8" s="11">
        <v>-19.0</v>
      </c>
      <c r="AU8" s="11">
        <v>-19.0</v>
      </c>
      <c r="AV8" s="11">
        <v>-27.0</v>
      </c>
      <c r="AW8" s="11">
        <v>0.0</v>
      </c>
      <c r="AX8" s="11">
        <v>-6.0</v>
      </c>
      <c r="AY8" s="11">
        <v>-17.0</v>
      </c>
      <c r="AZ8" s="11">
        <v>-6.0</v>
      </c>
      <c r="BA8" s="11">
        <v>-19.0</v>
      </c>
      <c r="BB8" s="11">
        <v>-9.0</v>
      </c>
      <c r="BC8" s="11">
        <v>-22.0</v>
      </c>
      <c r="BD8" s="11">
        <v>-8.0</v>
      </c>
      <c r="BE8" s="11">
        <v>-23.0</v>
      </c>
      <c r="BF8" s="11">
        <v>-10.0</v>
      </c>
      <c r="BG8" s="11">
        <v>-16.0</v>
      </c>
      <c r="BH8" s="11">
        <v>-9.0</v>
      </c>
      <c r="BI8" s="11">
        <v>-24.0</v>
      </c>
      <c r="BJ8" s="11">
        <v>1.0</v>
      </c>
      <c r="BK8" s="11">
        <v>-17.0</v>
      </c>
      <c r="BL8" s="11">
        <v>-5.0</v>
      </c>
      <c r="BM8" s="11">
        <v>-12.0</v>
      </c>
      <c r="BN8" s="11">
        <v>-5.0</v>
      </c>
      <c r="BO8" s="11">
        <v>-1.0</v>
      </c>
      <c r="BP8" s="11">
        <v>-5.0</v>
      </c>
      <c r="BQ8" s="11">
        <v>0.0</v>
      </c>
      <c r="BR8" s="11">
        <v>-4.0</v>
      </c>
      <c r="BS8" s="11">
        <v>0.0</v>
      </c>
      <c r="BT8" s="11">
        <v>-4.0</v>
      </c>
      <c r="BU8" s="11">
        <v>-1.0</v>
      </c>
      <c r="BV8" s="11">
        <v>-2.0</v>
      </c>
      <c r="BW8" s="11">
        <v>-1.0</v>
      </c>
      <c r="BX8" s="11">
        <v>-1.0</v>
      </c>
      <c r="BY8" s="11">
        <v>-1.0</v>
      </c>
      <c r="BZ8" s="11">
        <v>-2.0</v>
      </c>
      <c r="CA8" s="11">
        <v>-1.0</v>
      </c>
      <c r="CB8" s="11">
        <v>-1.0</v>
      </c>
      <c r="CC8" s="11">
        <v>-2.0</v>
      </c>
      <c r="CD8" s="11">
        <v>-1.0</v>
      </c>
      <c r="CE8" s="11">
        <v>-1.0</v>
      </c>
      <c r="CF8" s="11">
        <v>-1.0</v>
      </c>
      <c r="CG8" s="11">
        <v>-1.0</v>
      </c>
      <c r="CH8" s="11">
        <v>-4.0</v>
      </c>
      <c r="CI8" s="11">
        <v>-1.0</v>
      </c>
      <c r="CJ8" s="11">
        <v>-2.0</v>
      </c>
      <c r="CK8" s="11">
        <v>-1.0</v>
      </c>
      <c r="CL8" s="11">
        <v>-2.0</v>
      </c>
      <c r="CM8" s="11">
        <v>1.0</v>
      </c>
      <c r="CN8" s="11">
        <v>-1.0</v>
      </c>
      <c r="CO8" s="11">
        <v>0.0</v>
      </c>
      <c r="CP8" s="11">
        <v>-1.0</v>
      </c>
      <c r="CQ8" s="11">
        <v>5.0</v>
      </c>
      <c r="CR8" s="11">
        <v>-4.0</v>
      </c>
      <c r="CS8" s="12"/>
      <c r="CT8" s="12"/>
      <c r="CU8" s="12"/>
      <c r="CV8" s="12"/>
    </row>
    <row r="9" ht="12.75" customHeight="1">
      <c r="A9" s="55" t="s">
        <v>262</v>
      </c>
      <c r="B9" s="9">
        <v>77.0</v>
      </c>
      <c r="C9" s="9">
        <v>35.0</v>
      </c>
      <c r="D9" s="9">
        <v>-57.0</v>
      </c>
      <c r="E9" s="9">
        <v>202.0</v>
      </c>
      <c r="F9" s="9">
        <v>-90.0</v>
      </c>
      <c r="G9" s="9">
        <v>-5.0</v>
      </c>
      <c r="H9" s="9">
        <v>15.0</v>
      </c>
      <c r="I9" s="9">
        <v>1.0</v>
      </c>
      <c r="J9" s="9">
        <v>-57.0</v>
      </c>
      <c r="K9" s="9">
        <v>-18.0</v>
      </c>
      <c r="L9" s="9">
        <v>23.0</v>
      </c>
      <c r="M9" s="9">
        <v>29.0</v>
      </c>
      <c r="N9" s="9">
        <v>-28.0</v>
      </c>
      <c r="O9" s="9">
        <v>-7.0</v>
      </c>
      <c r="P9" s="9">
        <v>-91.0</v>
      </c>
      <c r="Q9" s="9">
        <v>-61.0</v>
      </c>
      <c r="R9" s="7"/>
      <c r="S9" s="9">
        <v>-18.0</v>
      </c>
      <c r="T9" s="9">
        <v>220.0</v>
      </c>
      <c r="U9" s="9">
        <v>-58.0</v>
      </c>
      <c r="V9" s="9">
        <v>-32.0</v>
      </c>
      <c r="W9" s="9">
        <v>-20.0</v>
      </c>
      <c r="X9" s="9">
        <v>15.0</v>
      </c>
      <c r="Y9" s="9">
        <v>-43.0</v>
      </c>
      <c r="Z9" s="9">
        <v>58.0</v>
      </c>
      <c r="AA9" s="9">
        <v>-36.0</v>
      </c>
      <c r="AB9" s="9">
        <v>37.0</v>
      </c>
      <c r="AC9" s="9">
        <v>-39.0</v>
      </c>
      <c r="AD9" s="9">
        <v>-18.0</v>
      </c>
      <c r="AE9" s="9">
        <v>11.0</v>
      </c>
      <c r="AF9" s="9">
        <v>-29.0</v>
      </c>
      <c r="AG9" s="9">
        <v>21.0</v>
      </c>
      <c r="AH9" s="9">
        <v>2.0</v>
      </c>
      <c r="AI9" s="9">
        <v>10.0</v>
      </c>
      <c r="AJ9" s="9">
        <v>19.0</v>
      </c>
      <c r="AK9" s="9">
        <v>-20.0</v>
      </c>
      <c r="AL9" s="9">
        <v>-8.0</v>
      </c>
      <c r="AM9" s="9">
        <v>62.0</v>
      </c>
      <c r="AN9" s="9">
        <v>-69.0</v>
      </c>
      <c r="AO9" s="9">
        <v>23.0</v>
      </c>
      <c r="AP9" s="9">
        <v>-114.0</v>
      </c>
      <c r="AQ9" s="9">
        <v>-12.0</v>
      </c>
      <c r="AR9" s="9">
        <v>-49.0</v>
      </c>
      <c r="AS9" s="7"/>
      <c r="AT9" s="9">
        <v>40.0</v>
      </c>
      <c r="AU9" s="9">
        <v>180.0</v>
      </c>
      <c r="AV9" s="9">
        <v>-36.0</v>
      </c>
      <c r="AW9" s="9">
        <v>-22.0</v>
      </c>
      <c r="AX9" s="9">
        <v>8.0</v>
      </c>
      <c r="AY9" s="9">
        <v>-40.0</v>
      </c>
      <c r="AZ9" s="9">
        <v>-2.0</v>
      </c>
      <c r="BA9" s="9">
        <v>-18.0</v>
      </c>
      <c r="BB9" s="9">
        <v>16.0</v>
      </c>
      <c r="BC9" s="9">
        <v>-1.0</v>
      </c>
      <c r="BD9" s="9">
        <v>-45.0</v>
      </c>
      <c r="BE9" s="9">
        <v>2.0</v>
      </c>
      <c r="BF9" s="9">
        <v>28.0</v>
      </c>
      <c r="BG9" s="9">
        <v>30.0</v>
      </c>
      <c r="BH9" s="9">
        <v>-25.0</v>
      </c>
      <c r="BI9" s="9">
        <v>-11.0</v>
      </c>
      <c r="BJ9" s="9">
        <v>19.0</v>
      </c>
      <c r="BK9" s="9">
        <v>18.0</v>
      </c>
      <c r="BL9" s="9">
        <v>-12.0</v>
      </c>
      <c r="BM9" s="9">
        <v>-27.0</v>
      </c>
      <c r="BN9" s="9">
        <v>11.0</v>
      </c>
      <c r="BO9" s="9">
        <v>-29.0</v>
      </c>
      <c r="BP9" s="9">
        <v>26.0</v>
      </c>
      <c r="BQ9" s="9">
        <v>-15.0</v>
      </c>
      <c r="BR9" s="9">
        <v>1.0</v>
      </c>
      <c r="BS9" s="9">
        <v>-30.0</v>
      </c>
      <c r="BT9" s="9">
        <v>20.0</v>
      </c>
      <c r="BU9" s="9">
        <v>1.0</v>
      </c>
      <c r="BV9" s="9">
        <v>-2.0</v>
      </c>
      <c r="BW9" s="9">
        <v>4.0</v>
      </c>
      <c r="BX9" s="9">
        <v>22.0</v>
      </c>
      <c r="BY9" s="9">
        <v>-12.0</v>
      </c>
      <c r="BZ9" s="9">
        <v>25.0</v>
      </c>
      <c r="CA9" s="9">
        <v>-6.0</v>
      </c>
      <c r="CB9" s="9">
        <v>8.0</v>
      </c>
      <c r="CC9" s="9">
        <v>-28.0</v>
      </c>
      <c r="CD9" s="9">
        <v>-5.0</v>
      </c>
      <c r="CE9" s="9">
        <v>-3.0</v>
      </c>
      <c r="CF9" s="9">
        <v>18.0</v>
      </c>
      <c r="CG9" s="9">
        <v>44.0</v>
      </c>
      <c r="CH9" s="9">
        <v>-24.0</v>
      </c>
      <c r="CI9" s="9">
        <v>-45.0</v>
      </c>
      <c r="CJ9" s="9">
        <v>56.0</v>
      </c>
      <c r="CK9" s="9">
        <v>-33.0</v>
      </c>
      <c r="CL9" s="9">
        <v>17.0</v>
      </c>
      <c r="CM9" s="9">
        <v>-131.0</v>
      </c>
      <c r="CN9" s="9">
        <v>24.0</v>
      </c>
      <c r="CO9" s="9">
        <v>-36.0</v>
      </c>
      <c r="CP9" s="9">
        <v>42.0</v>
      </c>
      <c r="CQ9" s="9">
        <v>-91.0</v>
      </c>
      <c r="CR9" s="9">
        <v>53.0</v>
      </c>
      <c r="CS9" s="12"/>
      <c r="CT9" s="12"/>
      <c r="CU9" s="12"/>
      <c r="CV9" s="12"/>
    </row>
    <row r="10" ht="12.75" customHeight="1">
      <c r="A10" s="56" t="s">
        <v>263</v>
      </c>
      <c r="B10" s="44">
        <v>1011.0</v>
      </c>
      <c r="C10" s="44">
        <v>332.0</v>
      </c>
      <c r="D10" s="44">
        <v>153.0</v>
      </c>
      <c r="E10" s="44">
        <v>266.0</v>
      </c>
      <c r="F10" s="44">
        <v>144.0</v>
      </c>
      <c r="G10" s="44">
        <v>212.0</v>
      </c>
      <c r="H10" s="44">
        <v>152.0</v>
      </c>
      <c r="I10" s="44">
        <v>184.0</v>
      </c>
      <c r="J10" s="44">
        <v>354.0</v>
      </c>
      <c r="K10" s="44">
        <v>377.0</v>
      </c>
      <c r="L10" s="44">
        <v>374.0</v>
      </c>
      <c r="M10" s="44">
        <v>295.0</v>
      </c>
      <c r="N10" s="44">
        <v>400.0</v>
      </c>
      <c r="O10" s="44">
        <v>303.0</v>
      </c>
      <c r="P10" s="44">
        <v>550.0</v>
      </c>
      <c r="Q10" s="44">
        <v>642.0</v>
      </c>
      <c r="R10" s="10"/>
      <c r="S10" s="44">
        <v>-30.0</v>
      </c>
      <c r="T10" s="44">
        <v>296.0</v>
      </c>
      <c r="U10" s="44">
        <v>-109.0</v>
      </c>
      <c r="V10" s="44">
        <v>253.0</v>
      </c>
      <c r="W10" s="44">
        <v>82.0</v>
      </c>
      <c r="X10" s="44">
        <v>130.0</v>
      </c>
      <c r="Y10" s="44">
        <v>34.0</v>
      </c>
      <c r="Z10" s="44">
        <v>118.0</v>
      </c>
      <c r="AA10" s="44">
        <v>49.0</v>
      </c>
      <c r="AB10" s="44">
        <v>135.0</v>
      </c>
      <c r="AC10" s="44">
        <v>142.0</v>
      </c>
      <c r="AD10" s="44">
        <v>212.0</v>
      </c>
      <c r="AE10" s="44">
        <v>134.0</v>
      </c>
      <c r="AF10" s="44">
        <v>243.0</v>
      </c>
      <c r="AG10" s="44">
        <v>113.0</v>
      </c>
      <c r="AH10" s="44">
        <v>261.0</v>
      </c>
      <c r="AI10" s="44">
        <v>143.0</v>
      </c>
      <c r="AJ10" s="44">
        <v>152.0</v>
      </c>
      <c r="AK10" s="44">
        <v>168.0</v>
      </c>
      <c r="AL10" s="44">
        <v>232.0</v>
      </c>
      <c r="AM10" s="44">
        <v>120.0</v>
      </c>
      <c r="AN10" s="44">
        <v>183.0</v>
      </c>
      <c r="AO10" s="44">
        <v>221.0</v>
      </c>
      <c r="AP10" s="44">
        <v>329.0</v>
      </c>
      <c r="AQ10" s="44">
        <v>166.0</v>
      </c>
      <c r="AR10" s="44">
        <v>476.0</v>
      </c>
      <c r="AS10" s="10"/>
      <c r="AT10" s="44">
        <v>0.0</v>
      </c>
      <c r="AU10" s="44">
        <v>296.0</v>
      </c>
      <c r="AV10" s="44">
        <v>29.0</v>
      </c>
      <c r="AW10" s="44">
        <v>-138.0</v>
      </c>
      <c r="AX10" s="44">
        <v>85.0</v>
      </c>
      <c r="AY10" s="44">
        <v>168.0</v>
      </c>
      <c r="AZ10" s="44">
        <v>60.0</v>
      </c>
      <c r="BA10" s="44">
        <v>22.0</v>
      </c>
      <c r="BB10" s="44">
        <v>-40.0</v>
      </c>
      <c r="BC10" s="44">
        <v>170.0</v>
      </c>
      <c r="BD10" s="44">
        <v>8.0</v>
      </c>
      <c r="BE10" s="44">
        <v>26.0</v>
      </c>
      <c r="BF10" s="44">
        <v>13.0</v>
      </c>
      <c r="BG10" s="44">
        <v>105.0</v>
      </c>
      <c r="BH10" s="44">
        <v>15.0</v>
      </c>
      <c r="BI10" s="44">
        <v>34.0</v>
      </c>
      <c r="BJ10" s="44">
        <v>49.0</v>
      </c>
      <c r="BK10" s="44">
        <v>86.0</v>
      </c>
      <c r="BL10" s="44">
        <v>71.0</v>
      </c>
      <c r="BM10" s="44">
        <v>71.0</v>
      </c>
      <c r="BN10" s="44">
        <v>58.0</v>
      </c>
      <c r="BO10" s="44">
        <v>154.0</v>
      </c>
      <c r="BP10" s="44">
        <v>35.0</v>
      </c>
      <c r="BQ10" s="44">
        <v>99.0</v>
      </c>
      <c r="BR10" s="44">
        <v>92.0</v>
      </c>
      <c r="BS10" s="44">
        <v>151.0</v>
      </c>
      <c r="BT10" s="44">
        <v>23.0</v>
      </c>
      <c r="BU10" s="44">
        <v>90.0</v>
      </c>
      <c r="BV10" s="44">
        <v>67.0</v>
      </c>
      <c r="BW10" s="44">
        <v>194.0</v>
      </c>
      <c r="BX10" s="44">
        <v>42.0</v>
      </c>
      <c r="BY10" s="44">
        <v>101.0</v>
      </c>
      <c r="BZ10" s="44">
        <v>64.0</v>
      </c>
      <c r="CA10" s="44">
        <v>88.0</v>
      </c>
      <c r="CB10" s="44">
        <v>71.0</v>
      </c>
      <c r="CC10" s="44">
        <v>97.0</v>
      </c>
      <c r="CD10" s="44">
        <v>70.0</v>
      </c>
      <c r="CE10" s="44">
        <v>162.0</v>
      </c>
      <c r="CF10" s="44">
        <v>63.0</v>
      </c>
      <c r="CG10" s="44">
        <v>57.0</v>
      </c>
      <c r="CH10" s="44">
        <v>77.0</v>
      </c>
      <c r="CI10" s="44">
        <v>106.0</v>
      </c>
      <c r="CJ10" s="44">
        <v>106.0</v>
      </c>
      <c r="CK10" s="44">
        <v>115.0</v>
      </c>
      <c r="CL10" s="44">
        <v>110.0</v>
      </c>
      <c r="CM10" s="44">
        <v>219.0</v>
      </c>
      <c r="CN10" s="44">
        <v>-57.0</v>
      </c>
      <c r="CO10" s="44">
        <v>223.0</v>
      </c>
      <c r="CP10" s="44">
        <v>267.0</v>
      </c>
      <c r="CQ10" s="44">
        <v>209.0</v>
      </c>
      <c r="CR10" s="44">
        <v>138.0</v>
      </c>
      <c r="CS10" s="12"/>
      <c r="CT10" s="12"/>
      <c r="CU10" s="12"/>
      <c r="CV10" s="12"/>
    </row>
    <row r="11" ht="12.75" customHeight="1">
      <c r="A11" s="55" t="s">
        <v>277</v>
      </c>
      <c r="B11" s="9">
        <v>-201.0</v>
      </c>
      <c r="C11" s="9">
        <v>-169.0</v>
      </c>
      <c r="D11" s="9">
        <v>-82.0</v>
      </c>
      <c r="E11" s="9">
        <v>-76.0</v>
      </c>
      <c r="F11" s="9">
        <v>-114.0</v>
      </c>
      <c r="G11" s="9">
        <v>-127.0</v>
      </c>
      <c r="H11" s="9">
        <v>-94.0</v>
      </c>
      <c r="I11" s="9">
        <v>-78.0</v>
      </c>
      <c r="J11" s="9">
        <v>-119.0</v>
      </c>
      <c r="K11" s="9">
        <v>-118.0</v>
      </c>
      <c r="L11" s="9">
        <v>-164.0</v>
      </c>
      <c r="M11" s="9">
        <v>-192.0</v>
      </c>
      <c r="N11" s="9">
        <v>-151.0</v>
      </c>
      <c r="O11" s="9">
        <v>-109.0</v>
      </c>
      <c r="P11" s="9">
        <v>-152.0</v>
      </c>
      <c r="Q11" s="9">
        <v>-296.0</v>
      </c>
      <c r="R11" s="14"/>
      <c r="S11" s="9">
        <v>-32.0</v>
      </c>
      <c r="T11" s="9">
        <v>-44.0</v>
      </c>
      <c r="U11" s="9">
        <v>-42.0</v>
      </c>
      <c r="V11" s="9">
        <v>-72.0</v>
      </c>
      <c r="W11" s="9">
        <v>-65.0</v>
      </c>
      <c r="X11" s="9">
        <v>-62.0</v>
      </c>
      <c r="Y11" s="9">
        <v>-51.0</v>
      </c>
      <c r="Z11" s="9">
        <v>-43.0</v>
      </c>
      <c r="AA11" s="9">
        <v>-30.0</v>
      </c>
      <c r="AB11" s="9">
        <v>-48.0</v>
      </c>
      <c r="AC11" s="9">
        <v>-52.0</v>
      </c>
      <c r="AD11" s="9">
        <v>-67.0</v>
      </c>
      <c r="AE11" s="9">
        <v>-52.0</v>
      </c>
      <c r="AF11" s="9">
        <v>-66.0</v>
      </c>
      <c r="AG11" s="9">
        <v>-75.0</v>
      </c>
      <c r="AH11" s="9">
        <v>-89.0</v>
      </c>
      <c r="AI11" s="9">
        <v>-88.0</v>
      </c>
      <c r="AJ11" s="9">
        <v>-104.0</v>
      </c>
      <c r="AK11" s="9">
        <v>-73.0</v>
      </c>
      <c r="AL11" s="9">
        <v>-78.0</v>
      </c>
      <c r="AM11" s="9">
        <v>-68.0</v>
      </c>
      <c r="AN11" s="9">
        <v>-41.0</v>
      </c>
      <c r="AO11" s="9">
        <v>-73.0</v>
      </c>
      <c r="AP11" s="9">
        <v>-79.0</v>
      </c>
      <c r="AQ11" s="9">
        <v>-95.0</v>
      </c>
      <c r="AR11" s="9">
        <v>-201.0</v>
      </c>
      <c r="AS11" s="14"/>
      <c r="AT11" s="9">
        <v>-15.0</v>
      </c>
      <c r="AU11" s="9">
        <v>-29.0</v>
      </c>
      <c r="AV11" s="9">
        <v>-23.0</v>
      </c>
      <c r="AW11" s="9">
        <v>-19.0</v>
      </c>
      <c r="AX11" s="9">
        <v>-34.0</v>
      </c>
      <c r="AY11" s="9">
        <v>-38.0</v>
      </c>
      <c r="AZ11" s="9">
        <v>-31.0</v>
      </c>
      <c r="BA11" s="9">
        <v>-34.0</v>
      </c>
      <c r="BB11" s="9">
        <v>-33.0</v>
      </c>
      <c r="BC11" s="9">
        <v>-29.0</v>
      </c>
      <c r="BD11" s="9">
        <v>-26.0</v>
      </c>
      <c r="BE11" s="9">
        <v>-25.0</v>
      </c>
      <c r="BF11" s="9">
        <v>-21.0</v>
      </c>
      <c r="BG11" s="9">
        <v>-22.0</v>
      </c>
      <c r="BH11" s="9">
        <v>-16.0</v>
      </c>
      <c r="BI11" s="9">
        <v>-14.0</v>
      </c>
      <c r="BJ11" s="9">
        <v>-18.0</v>
      </c>
      <c r="BK11" s="9">
        <v>-30.0</v>
      </c>
      <c r="BL11" s="9">
        <v>-30.0</v>
      </c>
      <c r="BM11" s="9">
        <v>-22.0</v>
      </c>
      <c r="BN11" s="9">
        <v>-23.0</v>
      </c>
      <c r="BO11" s="9">
        <v>-44.0</v>
      </c>
      <c r="BP11" s="9">
        <v>-30.0</v>
      </c>
      <c r="BQ11" s="9">
        <v>-22.0</v>
      </c>
      <c r="BR11" s="9">
        <v>-30.0</v>
      </c>
      <c r="BS11" s="9">
        <v>-36.0</v>
      </c>
      <c r="BT11" s="9">
        <v>-39.0</v>
      </c>
      <c r="BU11" s="9">
        <v>-36.0</v>
      </c>
      <c r="BV11" s="9">
        <v>-27.0</v>
      </c>
      <c r="BW11" s="9">
        <v>-62.0</v>
      </c>
      <c r="BX11" s="9">
        <v>-47.0</v>
      </c>
      <c r="BY11" s="9">
        <v>-41.0</v>
      </c>
      <c r="BZ11" s="9">
        <v>-49.0</v>
      </c>
      <c r="CA11" s="9">
        <v>-55.0</v>
      </c>
      <c r="CB11" s="9">
        <v>-47.0</v>
      </c>
      <c r="CC11" s="9">
        <v>-26.0</v>
      </c>
      <c r="CD11" s="9">
        <v>-26.0</v>
      </c>
      <c r="CE11" s="9">
        <v>-52.0</v>
      </c>
      <c r="CF11" s="9">
        <v>-45.0</v>
      </c>
      <c r="CG11" s="9">
        <v>-23.0</v>
      </c>
      <c r="CH11" s="9">
        <v>-22.0</v>
      </c>
      <c r="CI11" s="9">
        <v>-19.0</v>
      </c>
      <c r="CJ11" s="9">
        <v>-46.0</v>
      </c>
      <c r="CK11" s="9">
        <v>-27.0</v>
      </c>
      <c r="CL11" s="9">
        <v>-21.0</v>
      </c>
      <c r="CM11" s="9">
        <v>-58.0</v>
      </c>
      <c r="CN11" s="9">
        <v>-46.0</v>
      </c>
      <c r="CO11" s="9">
        <v>-49.0</v>
      </c>
      <c r="CP11" s="9">
        <v>-58.0</v>
      </c>
      <c r="CQ11" s="9">
        <v>-143.0</v>
      </c>
      <c r="CR11" s="9">
        <v>-52.0</v>
      </c>
      <c r="CS11" s="12"/>
      <c r="CT11" s="12"/>
      <c r="CU11" s="12"/>
      <c r="CV11" s="12"/>
    </row>
    <row r="12" ht="12.75" customHeight="1">
      <c r="A12" s="55" t="s">
        <v>278</v>
      </c>
      <c r="B12" s="9">
        <v>-184.0</v>
      </c>
      <c r="C12" s="9">
        <v>41.0</v>
      </c>
      <c r="D12" s="9">
        <v>138.0</v>
      </c>
      <c r="E12" s="9">
        <v>-232.0</v>
      </c>
      <c r="F12" s="9">
        <v>473.0</v>
      </c>
      <c r="G12" s="9">
        <v>0.0</v>
      </c>
      <c r="H12" s="9">
        <v>0.0</v>
      </c>
      <c r="I12" s="9">
        <v>0.0</v>
      </c>
      <c r="J12" s="9">
        <v>0.0</v>
      </c>
      <c r="K12" s="9">
        <v>0.0</v>
      </c>
      <c r="L12" s="9">
        <v>0.0</v>
      </c>
      <c r="M12" s="9">
        <v>0.0</v>
      </c>
      <c r="N12" s="9">
        <v>0.0</v>
      </c>
      <c r="O12" s="9">
        <v>0.0</v>
      </c>
      <c r="P12" s="9">
        <v>0.0</v>
      </c>
      <c r="Q12" s="9">
        <v>0.0</v>
      </c>
      <c r="R12" s="10"/>
      <c r="S12" s="9">
        <v>-48.0</v>
      </c>
      <c r="T12" s="9">
        <v>-184.0</v>
      </c>
      <c r="U12" s="9">
        <v>473.0</v>
      </c>
      <c r="V12" s="9">
        <v>0.0</v>
      </c>
      <c r="W12" s="9">
        <v>0.0</v>
      </c>
      <c r="X12" s="9">
        <v>0.0</v>
      </c>
      <c r="Y12" s="9">
        <v>0.0</v>
      </c>
      <c r="Z12" s="9">
        <v>0.0</v>
      </c>
      <c r="AA12" s="9">
        <v>0.0</v>
      </c>
      <c r="AB12" s="9">
        <v>0.0</v>
      </c>
      <c r="AC12" s="9">
        <v>0.0</v>
      </c>
      <c r="AD12" s="9">
        <v>0.0</v>
      </c>
      <c r="AE12" s="9">
        <v>0.0</v>
      </c>
      <c r="AF12" s="9">
        <v>0.0</v>
      </c>
      <c r="AG12" s="9">
        <v>0.0</v>
      </c>
      <c r="AH12" s="9">
        <v>0.0</v>
      </c>
      <c r="AI12" s="9">
        <v>0.0</v>
      </c>
      <c r="AJ12" s="9">
        <v>0.0</v>
      </c>
      <c r="AK12" s="9">
        <v>0.0</v>
      </c>
      <c r="AL12" s="9">
        <v>0.0</v>
      </c>
      <c r="AM12" s="9">
        <v>0.0</v>
      </c>
      <c r="AN12" s="9">
        <v>0.0</v>
      </c>
      <c r="AO12" s="9">
        <v>0.0</v>
      </c>
      <c r="AP12" s="9">
        <v>0.0</v>
      </c>
      <c r="AQ12" s="9">
        <v>0.0</v>
      </c>
      <c r="AR12" s="9">
        <v>0.0</v>
      </c>
      <c r="AS12" s="10"/>
      <c r="AT12" s="9">
        <v>57.0</v>
      </c>
      <c r="AU12" s="9">
        <v>-241.0</v>
      </c>
      <c r="AV12" s="9">
        <v>473.0</v>
      </c>
      <c r="AW12" s="9">
        <v>0.0</v>
      </c>
      <c r="AX12" s="9">
        <v>0.0</v>
      </c>
      <c r="AY12" s="9">
        <v>0.0</v>
      </c>
      <c r="AZ12" s="9">
        <v>0.0</v>
      </c>
      <c r="BA12" s="9">
        <v>0.0</v>
      </c>
      <c r="BB12" s="9">
        <v>0.0</v>
      </c>
      <c r="BC12" s="9">
        <v>0.0</v>
      </c>
      <c r="BD12" s="9">
        <v>0.0</v>
      </c>
      <c r="BE12" s="9">
        <v>0.0</v>
      </c>
      <c r="BF12" s="9">
        <v>0.0</v>
      </c>
      <c r="BG12" s="9">
        <v>0.0</v>
      </c>
      <c r="BH12" s="9">
        <v>0.0</v>
      </c>
      <c r="BI12" s="9">
        <v>0.0</v>
      </c>
      <c r="BJ12" s="9">
        <v>0.0</v>
      </c>
      <c r="BK12" s="9">
        <v>0.0</v>
      </c>
      <c r="BL12" s="9">
        <v>0.0</v>
      </c>
      <c r="BM12" s="9">
        <v>0.0</v>
      </c>
      <c r="BN12" s="9">
        <v>0.0</v>
      </c>
      <c r="BO12" s="9">
        <v>0.0</v>
      </c>
      <c r="BP12" s="9">
        <v>0.0</v>
      </c>
      <c r="BQ12" s="9">
        <v>0.0</v>
      </c>
      <c r="BR12" s="9">
        <v>0.0</v>
      </c>
      <c r="BS12" s="9">
        <v>0.0</v>
      </c>
      <c r="BT12" s="9">
        <v>0.0</v>
      </c>
      <c r="BU12" s="9">
        <v>0.0</v>
      </c>
      <c r="BV12" s="9">
        <v>0.0</v>
      </c>
      <c r="BW12" s="9">
        <v>0.0</v>
      </c>
      <c r="BX12" s="9">
        <v>0.0</v>
      </c>
      <c r="BY12" s="9">
        <v>0.0</v>
      </c>
      <c r="BZ12" s="9">
        <v>0.0</v>
      </c>
      <c r="CA12" s="9">
        <v>0.0</v>
      </c>
      <c r="CB12" s="9">
        <v>0.0</v>
      </c>
      <c r="CC12" s="9">
        <v>0.0</v>
      </c>
      <c r="CD12" s="9">
        <v>0.0</v>
      </c>
      <c r="CE12" s="9">
        <v>0.0</v>
      </c>
      <c r="CF12" s="9">
        <v>0.0</v>
      </c>
      <c r="CG12" s="9">
        <v>0.0</v>
      </c>
      <c r="CH12" s="9">
        <v>0.0</v>
      </c>
      <c r="CI12" s="9">
        <v>0.0</v>
      </c>
      <c r="CJ12" s="9">
        <v>0.0</v>
      </c>
      <c r="CK12" s="9">
        <v>0.0</v>
      </c>
      <c r="CL12" s="9">
        <v>0.0</v>
      </c>
      <c r="CM12" s="9">
        <v>0.0</v>
      </c>
      <c r="CN12" s="9">
        <v>0.0</v>
      </c>
      <c r="CO12" s="9">
        <v>0.0</v>
      </c>
      <c r="CP12" s="9">
        <v>0.0</v>
      </c>
      <c r="CQ12" s="9">
        <v>0.0</v>
      </c>
      <c r="CR12" s="9">
        <v>0.0</v>
      </c>
      <c r="CS12" s="12"/>
      <c r="CT12" s="12"/>
      <c r="CU12" s="12"/>
      <c r="CV12" s="12"/>
    </row>
    <row r="13" ht="12.75" customHeight="1">
      <c r="A13" s="55" t="s">
        <v>279</v>
      </c>
      <c r="B13" s="9">
        <v>4.0</v>
      </c>
      <c r="C13" s="9">
        <v>-25.0</v>
      </c>
      <c r="D13" s="9">
        <v>9.0</v>
      </c>
      <c r="E13" s="9">
        <v>12.0</v>
      </c>
      <c r="F13" s="9">
        <v>7.0</v>
      </c>
      <c r="G13" s="9">
        <v>4.0</v>
      </c>
      <c r="H13" s="9">
        <v>4.0</v>
      </c>
      <c r="I13" s="9">
        <v>6.0</v>
      </c>
      <c r="J13" s="9">
        <v>6.0</v>
      </c>
      <c r="K13" s="9">
        <v>1.0</v>
      </c>
      <c r="L13" s="9">
        <v>1.0</v>
      </c>
      <c r="M13" s="9">
        <v>5.0</v>
      </c>
      <c r="N13" s="9">
        <v>32.0</v>
      </c>
      <c r="O13" s="9">
        <v>1.0</v>
      </c>
      <c r="P13" s="9">
        <v>-31.0</v>
      </c>
      <c r="Q13" s="9">
        <v>-1.0</v>
      </c>
      <c r="R13" s="14"/>
      <c r="S13" s="9">
        <v>2.0</v>
      </c>
      <c r="T13" s="9">
        <v>10.0</v>
      </c>
      <c r="U13" s="9">
        <v>-1.0</v>
      </c>
      <c r="V13" s="9">
        <v>8.0</v>
      </c>
      <c r="W13" s="9">
        <v>-2.0</v>
      </c>
      <c r="X13" s="9">
        <v>6.0</v>
      </c>
      <c r="Y13" s="9">
        <v>-5.0</v>
      </c>
      <c r="Z13" s="9">
        <v>9.0</v>
      </c>
      <c r="AA13" s="9">
        <v>6.0</v>
      </c>
      <c r="AB13" s="9">
        <v>0.0</v>
      </c>
      <c r="AC13" s="9">
        <v>2.0</v>
      </c>
      <c r="AD13" s="9">
        <v>4.0</v>
      </c>
      <c r="AE13" s="9">
        <v>0.0</v>
      </c>
      <c r="AF13" s="9">
        <v>1.0</v>
      </c>
      <c r="AG13" s="9">
        <v>1.0</v>
      </c>
      <c r="AH13" s="9">
        <v>0.0</v>
      </c>
      <c r="AI13" s="9">
        <v>3.0</v>
      </c>
      <c r="AJ13" s="9">
        <v>2.0</v>
      </c>
      <c r="AK13" s="9">
        <v>1.0</v>
      </c>
      <c r="AL13" s="9">
        <v>31.0</v>
      </c>
      <c r="AM13" s="9">
        <v>0.0</v>
      </c>
      <c r="AN13" s="9">
        <v>1.0</v>
      </c>
      <c r="AO13" s="9">
        <v>-3.0</v>
      </c>
      <c r="AP13" s="9">
        <v>-28.0</v>
      </c>
      <c r="AQ13" s="9">
        <v>-4.0</v>
      </c>
      <c r="AR13" s="9">
        <v>3.0</v>
      </c>
      <c r="AS13" s="14"/>
      <c r="AT13" s="9">
        <v>14.0</v>
      </c>
      <c r="AU13" s="9">
        <v>-4.0</v>
      </c>
      <c r="AV13" s="9">
        <v>0.0</v>
      </c>
      <c r="AW13" s="9">
        <v>-1.0</v>
      </c>
      <c r="AX13" s="9">
        <v>6.0</v>
      </c>
      <c r="AY13" s="9">
        <v>2.0</v>
      </c>
      <c r="AZ13" s="9">
        <v>-2.0</v>
      </c>
      <c r="BA13" s="9">
        <v>0.0</v>
      </c>
      <c r="BB13" s="9">
        <v>6.0</v>
      </c>
      <c r="BC13" s="9">
        <v>0.0</v>
      </c>
      <c r="BD13" s="9">
        <v>2.0</v>
      </c>
      <c r="BE13" s="9">
        <v>-7.0</v>
      </c>
      <c r="BF13" s="9">
        <v>7.0</v>
      </c>
      <c r="BG13" s="9">
        <v>2.0</v>
      </c>
      <c r="BH13" s="9">
        <v>0.0</v>
      </c>
      <c r="BI13" s="9">
        <v>6.0</v>
      </c>
      <c r="BJ13" s="9">
        <v>1.0</v>
      </c>
      <c r="BK13" s="9">
        <v>-1.0</v>
      </c>
      <c r="BL13" s="9">
        <v>-1.0</v>
      </c>
      <c r="BM13" s="9">
        <v>3.0</v>
      </c>
      <c r="BN13" s="9">
        <v>1.0</v>
      </c>
      <c r="BO13" s="9">
        <v>3.0</v>
      </c>
      <c r="BP13" s="9">
        <v>0.0</v>
      </c>
      <c r="BQ13" s="9">
        <v>0.0</v>
      </c>
      <c r="BR13" s="9">
        <v>0.0</v>
      </c>
      <c r="BS13" s="9">
        <v>1.0</v>
      </c>
      <c r="BT13" s="9">
        <v>0.0</v>
      </c>
      <c r="BU13" s="9">
        <v>1.0</v>
      </c>
      <c r="BV13" s="9">
        <v>0.0</v>
      </c>
      <c r="BW13" s="9">
        <v>0.0</v>
      </c>
      <c r="BX13" s="9">
        <v>1.0</v>
      </c>
      <c r="BY13" s="9">
        <v>2.0</v>
      </c>
      <c r="BZ13" s="9">
        <v>0.0</v>
      </c>
      <c r="CA13" s="9">
        <v>2.0</v>
      </c>
      <c r="CB13" s="9">
        <v>0.0</v>
      </c>
      <c r="CC13" s="9">
        <v>1.0</v>
      </c>
      <c r="CD13" s="9">
        <v>1.0</v>
      </c>
      <c r="CE13" s="9">
        <v>30.0</v>
      </c>
      <c r="CF13" s="9">
        <v>0.0</v>
      </c>
      <c r="CG13" s="9">
        <v>0.0</v>
      </c>
      <c r="CH13" s="9">
        <v>0.0</v>
      </c>
      <c r="CI13" s="9">
        <v>1.0</v>
      </c>
      <c r="CJ13" s="9">
        <v>-2.0</v>
      </c>
      <c r="CK13" s="9">
        <v>-1.0</v>
      </c>
      <c r="CL13" s="9">
        <v>1.0</v>
      </c>
      <c r="CM13" s="9">
        <v>-29.0</v>
      </c>
      <c r="CN13" s="9">
        <v>0.0</v>
      </c>
      <c r="CO13" s="9">
        <v>-4.0</v>
      </c>
      <c r="CP13" s="9">
        <v>0.0</v>
      </c>
      <c r="CQ13" s="9">
        <v>3.0</v>
      </c>
      <c r="CR13" s="9">
        <v>-1.0</v>
      </c>
      <c r="CS13" s="12"/>
      <c r="CT13" s="12"/>
      <c r="CU13" s="12"/>
      <c r="CV13" s="12"/>
    </row>
    <row r="14" ht="12.75" customHeight="1">
      <c r="A14" s="56" t="s">
        <v>266</v>
      </c>
      <c r="B14" s="44">
        <v>-381.0</v>
      </c>
      <c r="C14" s="44">
        <v>-153.0</v>
      </c>
      <c r="D14" s="44">
        <v>65.0</v>
      </c>
      <c r="E14" s="44">
        <v>-296.0</v>
      </c>
      <c r="F14" s="44">
        <v>366.0</v>
      </c>
      <c r="G14" s="44">
        <v>-123.0</v>
      </c>
      <c r="H14" s="44">
        <v>-90.0</v>
      </c>
      <c r="I14" s="44">
        <v>-72.0</v>
      </c>
      <c r="J14" s="44">
        <v>-113.0</v>
      </c>
      <c r="K14" s="44">
        <v>-117.0</v>
      </c>
      <c r="L14" s="44">
        <v>-163.0</v>
      </c>
      <c r="M14" s="44">
        <v>-187.0</v>
      </c>
      <c r="N14" s="44">
        <v>-119.0</v>
      </c>
      <c r="O14" s="44">
        <v>-108.0</v>
      </c>
      <c r="P14" s="44">
        <v>-183.0</v>
      </c>
      <c r="Q14" s="44">
        <v>-297.0</v>
      </c>
      <c r="R14" s="2"/>
      <c r="S14" s="44">
        <v>-78.0</v>
      </c>
      <c r="T14" s="44">
        <v>-218.0</v>
      </c>
      <c r="U14" s="44">
        <v>430.0</v>
      </c>
      <c r="V14" s="44">
        <v>-64.0</v>
      </c>
      <c r="W14" s="44">
        <v>-67.0</v>
      </c>
      <c r="X14" s="44">
        <v>-56.0</v>
      </c>
      <c r="Y14" s="44">
        <v>-56.0</v>
      </c>
      <c r="Z14" s="44">
        <v>-34.0</v>
      </c>
      <c r="AA14" s="44">
        <v>-24.0</v>
      </c>
      <c r="AB14" s="44">
        <v>-48.0</v>
      </c>
      <c r="AC14" s="44">
        <v>-50.0</v>
      </c>
      <c r="AD14" s="44">
        <v>-63.0</v>
      </c>
      <c r="AE14" s="44">
        <v>-52.0</v>
      </c>
      <c r="AF14" s="44">
        <v>-65.0</v>
      </c>
      <c r="AG14" s="44">
        <v>-74.0</v>
      </c>
      <c r="AH14" s="44">
        <v>-89.0</v>
      </c>
      <c r="AI14" s="44">
        <v>-85.0</v>
      </c>
      <c r="AJ14" s="44">
        <v>-102.0</v>
      </c>
      <c r="AK14" s="44">
        <v>-72.0</v>
      </c>
      <c r="AL14" s="44">
        <v>-47.0</v>
      </c>
      <c r="AM14" s="44">
        <v>-68.0</v>
      </c>
      <c r="AN14" s="44">
        <v>-40.0</v>
      </c>
      <c r="AO14" s="44">
        <v>-76.0</v>
      </c>
      <c r="AP14" s="44">
        <v>-107.0</v>
      </c>
      <c r="AQ14" s="44">
        <v>-99.0</v>
      </c>
      <c r="AR14" s="44">
        <v>-198.0</v>
      </c>
      <c r="AS14" s="2"/>
      <c r="AT14" s="44">
        <v>56.0</v>
      </c>
      <c r="AU14" s="44">
        <v>-274.0</v>
      </c>
      <c r="AV14" s="44">
        <v>450.0</v>
      </c>
      <c r="AW14" s="44">
        <v>-20.0</v>
      </c>
      <c r="AX14" s="44">
        <v>-28.0</v>
      </c>
      <c r="AY14" s="44">
        <v>-36.0</v>
      </c>
      <c r="AZ14" s="44">
        <v>-33.0</v>
      </c>
      <c r="BA14" s="44">
        <v>-34.0</v>
      </c>
      <c r="BB14" s="44">
        <v>-27.0</v>
      </c>
      <c r="BC14" s="44">
        <v>-29.0</v>
      </c>
      <c r="BD14" s="44">
        <v>-24.0</v>
      </c>
      <c r="BE14" s="44">
        <v>-32.0</v>
      </c>
      <c r="BF14" s="44">
        <v>-14.0</v>
      </c>
      <c r="BG14" s="44">
        <v>-20.0</v>
      </c>
      <c r="BH14" s="44">
        <v>-16.0</v>
      </c>
      <c r="BI14" s="44">
        <v>-8.0</v>
      </c>
      <c r="BJ14" s="44">
        <v>-17.0</v>
      </c>
      <c r="BK14" s="44">
        <v>-31.0</v>
      </c>
      <c r="BL14" s="44">
        <v>-31.0</v>
      </c>
      <c r="BM14" s="44">
        <v>-19.0</v>
      </c>
      <c r="BN14" s="44">
        <v>-22.0</v>
      </c>
      <c r="BO14" s="44">
        <v>-41.0</v>
      </c>
      <c r="BP14" s="44">
        <v>-30.0</v>
      </c>
      <c r="BQ14" s="44">
        <v>-22.0</v>
      </c>
      <c r="BR14" s="44">
        <v>-30.0</v>
      </c>
      <c r="BS14" s="44">
        <v>-35.0</v>
      </c>
      <c r="BT14" s="44">
        <v>-39.0</v>
      </c>
      <c r="BU14" s="44">
        <v>-35.0</v>
      </c>
      <c r="BV14" s="44">
        <v>-27.0</v>
      </c>
      <c r="BW14" s="44">
        <v>-62.0</v>
      </c>
      <c r="BX14" s="44">
        <v>-46.0</v>
      </c>
      <c r="BY14" s="44">
        <v>-39.0</v>
      </c>
      <c r="BZ14" s="44">
        <v>-49.0</v>
      </c>
      <c r="CA14" s="44">
        <v>-53.0</v>
      </c>
      <c r="CB14" s="44">
        <v>-47.0</v>
      </c>
      <c r="CC14" s="44">
        <v>-25.0</v>
      </c>
      <c r="CD14" s="44">
        <v>-25.0</v>
      </c>
      <c r="CE14" s="44">
        <v>-22.0</v>
      </c>
      <c r="CF14" s="44">
        <v>-45.0</v>
      </c>
      <c r="CG14" s="44">
        <v>-23.0</v>
      </c>
      <c r="CH14" s="44">
        <v>-22.0</v>
      </c>
      <c r="CI14" s="44">
        <v>-18.0</v>
      </c>
      <c r="CJ14" s="44">
        <v>-48.0</v>
      </c>
      <c r="CK14" s="44">
        <v>-28.0</v>
      </c>
      <c r="CL14" s="44">
        <v>-20.0</v>
      </c>
      <c r="CM14" s="44">
        <v>-87.0</v>
      </c>
      <c r="CN14" s="44">
        <v>-46.0</v>
      </c>
      <c r="CO14" s="44">
        <v>-53.0</v>
      </c>
      <c r="CP14" s="44">
        <v>-58.0</v>
      </c>
      <c r="CQ14" s="44">
        <v>-140.0</v>
      </c>
      <c r="CR14" s="44">
        <v>-53.0</v>
      </c>
      <c r="CS14" s="12"/>
      <c r="CT14" s="12"/>
      <c r="CU14" s="12"/>
      <c r="CV14" s="12"/>
    </row>
    <row r="15" ht="12.75" customHeight="1">
      <c r="A15" s="55" t="s">
        <v>267</v>
      </c>
      <c r="B15" s="9">
        <v>-106.0</v>
      </c>
      <c r="C15" s="9">
        <v>-71.0</v>
      </c>
      <c r="D15" s="9">
        <v>-158.0</v>
      </c>
      <c r="E15" s="9">
        <v>-136.0</v>
      </c>
      <c r="F15" s="9">
        <v>30.0</v>
      </c>
      <c r="G15" s="9">
        <v>-59.0</v>
      </c>
      <c r="H15" s="9">
        <v>-1.0</v>
      </c>
      <c r="I15" s="9">
        <v>-158.0</v>
      </c>
      <c r="J15" s="9">
        <v>-253.0</v>
      </c>
      <c r="K15" s="9">
        <v>-12.0</v>
      </c>
      <c r="L15" s="9">
        <v>-11.0</v>
      </c>
      <c r="M15" s="9">
        <v>-13.0</v>
      </c>
      <c r="N15" s="9">
        <v>139.0</v>
      </c>
      <c r="O15" s="9">
        <v>-37.0</v>
      </c>
      <c r="P15" s="9">
        <v>57.0</v>
      </c>
      <c r="Q15" s="9">
        <v>-60.0</v>
      </c>
      <c r="R15" s="2"/>
      <c r="S15" s="9">
        <v>-99.0</v>
      </c>
      <c r="T15" s="9">
        <v>-37.0</v>
      </c>
      <c r="U15" s="9">
        <v>195.0</v>
      </c>
      <c r="V15" s="9">
        <v>-165.0</v>
      </c>
      <c r="W15" s="9">
        <v>3.0</v>
      </c>
      <c r="X15" s="9">
        <v>-62.0</v>
      </c>
      <c r="Y15" s="9">
        <v>40.0</v>
      </c>
      <c r="Z15" s="9">
        <v>-41.0</v>
      </c>
      <c r="AA15" s="9">
        <v>-115.0</v>
      </c>
      <c r="AB15" s="9">
        <v>-43.0</v>
      </c>
      <c r="AC15" s="9">
        <v>-194.0</v>
      </c>
      <c r="AD15" s="9">
        <v>-59.0</v>
      </c>
      <c r="AE15" s="9">
        <v>-7.0</v>
      </c>
      <c r="AF15" s="9">
        <v>-5.0</v>
      </c>
      <c r="AG15" s="9">
        <v>-4.0</v>
      </c>
      <c r="AH15" s="9">
        <v>-7.0</v>
      </c>
      <c r="AI15" s="9">
        <v>-26.0</v>
      </c>
      <c r="AJ15" s="9">
        <v>13.0</v>
      </c>
      <c r="AK15" s="9">
        <v>63.0</v>
      </c>
      <c r="AL15" s="9">
        <v>76.0</v>
      </c>
      <c r="AM15" s="9">
        <v>-67.0</v>
      </c>
      <c r="AN15" s="9">
        <v>30.0</v>
      </c>
      <c r="AO15" s="9">
        <v>-13.0</v>
      </c>
      <c r="AP15" s="9">
        <v>70.0</v>
      </c>
      <c r="AQ15" s="9">
        <v>64.0</v>
      </c>
      <c r="AR15" s="9">
        <v>-124.0</v>
      </c>
      <c r="AS15" s="2"/>
      <c r="AT15" s="9">
        <v>-31.0</v>
      </c>
      <c r="AU15" s="9">
        <v>-6.0</v>
      </c>
      <c r="AV15" s="9">
        <v>23.0</v>
      </c>
      <c r="AW15" s="9">
        <v>172.0</v>
      </c>
      <c r="AX15" s="9">
        <v>-8.0</v>
      </c>
      <c r="AY15" s="9">
        <v>-157.0</v>
      </c>
      <c r="AZ15" s="9">
        <v>-80.0</v>
      </c>
      <c r="BA15" s="9">
        <v>83.0</v>
      </c>
      <c r="BB15" s="9">
        <v>74.0</v>
      </c>
      <c r="BC15" s="9">
        <v>-136.0</v>
      </c>
      <c r="BD15" s="9">
        <v>55.0</v>
      </c>
      <c r="BE15" s="9">
        <v>-15.0</v>
      </c>
      <c r="BF15" s="9">
        <v>55.0</v>
      </c>
      <c r="BG15" s="9">
        <v>-96.0</v>
      </c>
      <c r="BH15" s="9">
        <v>1.0</v>
      </c>
      <c r="BI15" s="9">
        <v>-116.0</v>
      </c>
      <c r="BJ15" s="9">
        <v>164.0</v>
      </c>
      <c r="BK15" s="9">
        <v>-207.0</v>
      </c>
      <c r="BL15" s="9">
        <v>46.0</v>
      </c>
      <c r="BM15" s="9">
        <v>-240.0</v>
      </c>
      <c r="BN15" s="9">
        <v>-32.0</v>
      </c>
      <c r="BO15" s="9">
        <v>-27.0</v>
      </c>
      <c r="BP15" s="9">
        <v>-4.0</v>
      </c>
      <c r="BQ15" s="9">
        <v>-3.0</v>
      </c>
      <c r="BR15" s="9">
        <v>-2.0</v>
      </c>
      <c r="BS15" s="9">
        <v>-3.0</v>
      </c>
      <c r="BT15" s="9">
        <v>-2.0</v>
      </c>
      <c r="BU15" s="9">
        <v>-2.0</v>
      </c>
      <c r="BV15" s="9">
        <v>-3.0</v>
      </c>
      <c r="BW15" s="9">
        <v>-4.0</v>
      </c>
      <c r="BX15" s="9">
        <v>1.0</v>
      </c>
      <c r="BY15" s="9">
        <v>-27.0</v>
      </c>
      <c r="BZ15" s="9">
        <v>-14.0</v>
      </c>
      <c r="CA15" s="9">
        <v>27.0</v>
      </c>
      <c r="CB15" s="9">
        <v>154.0</v>
      </c>
      <c r="CC15" s="9">
        <v>-91.0</v>
      </c>
      <c r="CD15" s="9">
        <v>160.0</v>
      </c>
      <c r="CE15" s="9">
        <v>-84.0</v>
      </c>
      <c r="CF15" s="9">
        <v>-45.0</v>
      </c>
      <c r="CG15" s="9">
        <v>-22.0</v>
      </c>
      <c r="CH15" s="9">
        <v>59.0</v>
      </c>
      <c r="CI15" s="9">
        <v>-29.0</v>
      </c>
      <c r="CJ15" s="9">
        <v>-6.0</v>
      </c>
      <c r="CK15" s="9">
        <v>-7.0</v>
      </c>
      <c r="CL15" s="9">
        <v>-1.0</v>
      </c>
      <c r="CM15" s="9">
        <v>71.0</v>
      </c>
      <c r="CN15" s="9">
        <v>125.0</v>
      </c>
      <c r="CO15" s="9">
        <v>-61.0</v>
      </c>
      <c r="CP15" s="9">
        <v>-108.0</v>
      </c>
      <c r="CQ15" s="9">
        <v>-16.0</v>
      </c>
      <c r="CR15" s="9">
        <v>-60.0</v>
      </c>
      <c r="CS15" s="12"/>
      <c r="CT15" s="12"/>
      <c r="CU15" s="12"/>
      <c r="CV15" s="12"/>
    </row>
    <row r="16" ht="12.75" customHeight="1">
      <c r="A16" s="55" t="s">
        <v>280</v>
      </c>
      <c r="B16" s="9">
        <v>-231.0</v>
      </c>
      <c r="C16" s="9">
        <v>78.0</v>
      </c>
      <c r="D16" s="9">
        <v>-7.0</v>
      </c>
      <c r="E16" s="9">
        <v>149.0</v>
      </c>
      <c r="F16" s="9">
        <v>-394.0</v>
      </c>
      <c r="G16" s="9">
        <v>0.0</v>
      </c>
      <c r="H16" s="9">
        <v>0.0</v>
      </c>
      <c r="I16" s="9">
        <v>0.0</v>
      </c>
      <c r="J16" s="9">
        <v>0.0</v>
      </c>
      <c r="K16" s="9">
        <v>0.0</v>
      </c>
      <c r="L16" s="9">
        <v>0.0</v>
      </c>
      <c r="M16" s="9">
        <v>0.0</v>
      </c>
      <c r="N16" s="9">
        <v>0.0</v>
      </c>
      <c r="O16" s="9">
        <v>0.0</v>
      </c>
      <c r="P16" s="9">
        <v>0.0</v>
      </c>
      <c r="Q16" s="9">
        <v>0.0</v>
      </c>
      <c r="R16" s="7"/>
      <c r="S16" s="9">
        <v>188.0</v>
      </c>
      <c r="T16" s="9">
        <v>-39.0</v>
      </c>
      <c r="U16" s="9">
        <v>-394.0</v>
      </c>
      <c r="V16" s="9">
        <v>0.0</v>
      </c>
      <c r="W16" s="9">
        <v>0.0</v>
      </c>
      <c r="X16" s="9">
        <v>0.0</v>
      </c>
      <c r="Y16" s="9">
        <v>0.0</v>
      </c>
      <c r="Z16" s="9">
        <v>0.0</v>
      </c>
      <c r="AA16" s="9">
        <v>0.0</v>
      </c>
      <c r="AB16" s="9">
        <v>0.0</v>
      </c>
      <c r="AC16" s="9">
        <v>0.0</v>
      </c>
      <c r="AD16" s="9">
        <v>0.0</v>
      </c>
      <c r="AE16" s="9">
        <v>0.0</v>
      </c>
      <c r="AF16" s="9">
        <v>0.0</v>
      </c>
      <c r="AG16" s="9">
        <v>0.0</v>
      </c>
      <c r="AH16" s="9">
        <v>0.0</v>
      </c>
      <c r="AI16" s="9">
        <v>0.0</v>
      </c>
      <c r="AJ16" s="9">
        <v>0.0</v>
      </c>
      <c r="AK16" s="9">
        <v>0.0</v>
      </c>
      <c r="AL16" s="9">
        <v>0.0</v>
      </c>
      <c r="AM16" s="9">
        <v>0.0</v>
      </c>
      <c r="AN16" s="9">
        <v>0.0</v>
      </c>
      <c r="AO16" s="9">
        <v>0.0</v>
      </c>
      <c r="AP16" s="9">
        <v>0.0</v>
      </c>
      <c r="AQ16" s="9">
        <v>0.0</v>
      </c>
      <c r="AR16" s="9">
        <v>0.0</v>
      </c>
      <c r="AS16" s="7"/>
      <c r="AT16" s="9">
        <v>-14.0</v>
      </c>
      <c r="AU16" s="9">
        <v>-25.0</v>
      </c>
      <c r="AV16" s="9">
        <v>-387.0</v>
      </c>
      <c r="AW16" s="9">
        <v>-7.0</v>
      </c>
      <c r="AX16" s="9">
        <v>0.0</v>
      </c>
      <c r="AY16" s="9">
        <v>0.0</v>
      </c>
      <c r="AZ16" s="9">
        <v>0.0</v>
      </c>
      <c r="BA16" s="9">
        <v>0.0</v>
      </c>
      <c r="BB16" s="9">
        <v>0.0</v>
      </c>
      <c r="BC16" s="9">
        <v>0.0</v>
      </c>
      <c r="BD16" s="9">
        <v>0.0</v>
      </c>
      <c r="BE16" s="9">
        <v>0.0</v>
      </c>
      <c r="BF16" s="9">
        <v>0.0</v>
      </c>
      <c r="BG16" s="9">
        <v>0.0</v>
      </c>
      <c r="BH16" s="9">
        <v>0.0</v>
      </c>
      <c r="BI16" s="9">
        <v>0.0</v>
      </c>
      <c r="BJ16" s="9">
        <v>0.0</v>
      </c>
      <c r="BK16" s="9">
        <v>0.0</v>
      </c>
      <c r="BL16" s="9">
        <v>0.0</v>
      </c>
      <c r="BM16" s="9">
        <v>0.0</v>
      </c>
      <c r="BN16" s="9">
        <v>0.0</v>
      </c>
      <c r="BO16" s="9">
        <v>0.0</v>
      </c>
      <c r="BP16" s="9">
        <v>0.0</v>
      </c>
      <c r="BQ16" s="9">
        <v>0.0</v>
      </c>
      <c r="BR16" s="9">
        <v>0.0</v>
      </c>
      <c r="BS16" s="9">
        <v>0.0</v>
      </c>
      <c r="BT16" s="9">
        <v>0.0</v>
      </c>
      <c r="BU16" s="9">
        <v>0.0</v>
      </c>
      <c r="BV16" s="9">
        <v>0.0</v>
      </c>
      <c r="BW16" s="9">
        <v>0.0</v>
      </c>
      <c r="BX16" s="9">
        <v>0.0</v>
      </c>
      <c r="BY16" s="9">
        <v>0.0</v>
      </c>
      <c r="BZ16" s="9">
        <v>0.0</v>
      </c>
      <c r="CA16" s="9">
        <v>0.0</v>
      </c>
      <c r="CB16" s="9">
        <v>0.0</v>
      </c>
      <c r="CC16" s="9">
        <v>0.0</v>
      </c>
      <c r="CD16" s="9">
        <v>0.0</v>
      </c>
      <c r="CE16" s="9">
        <v>0.0</v>
      </c>
      <c r="CF16" s="9">
        <v>0.0</v>
      </c>
      <c r="CG16" s="9">
        <v>0.0</v>
      </c>
      <c r="CH16" s="9">
        <v>0.0</v>
      </c>
      <c r="CI16" s="9">
        <v>0.0</v>
      </c>
      <c r="CJ16" s="9">
        <v>0.0</v>
      </c>
      <c r="CK16" s="9">
        <v>0.0</v>
      </c>
      <c r="CL16" s="9">
        <v>0.0</v>
      </c>
      <c r="CM16" s="9">
        <v>0.0</v>
      </c>
      <c r="CN16" s="9">
        <v>0.0</v>
      </c>
      <c r="CO16" s="9">
        <v>0.0</v>
      </c>
      <c r="CP16" s="9">
        <v>0.0</v>
      </c>
      <c r="CQ16" s="9">
        <v>0.0</v>
      </c>
      <c r="CR16" s="9">
        <v>0.0</v>
      </c>
      <c r="CS16" s="12"/>
      <c r="CT16" s="12"/>
      <c r="CU16" s="12"/>
      <c r="CV16" s="12"/>
    </row>
    <row r="17" ht="12.75" customHeight="1">
      <c r="A17" s="55" t="s">
        <v>268</v>
      </c>
      <c r="B17" s="9">
        <v>0.0</v>
      </c>
      <c r="C17" s="9">
        <v>0.0</v>
      </c>
      <c r="D17" s="9">
        <v>0.0</v>
      </c>
      <c r="E17" s="9">
        <v>0.0</v>
      </c>
      <c r="F17" s="9">
        <v>0.0</v>
      </c>
      <c r="G17" s="9">
        <v>0.0</v>
      </c>
      <c r="H17" s="9">
        <v>0.0</v>
      </c>
      <c r="I17" s="9">
        <v>-2.0</v>
      </c>
      <c r="J17" s="9">
        <v>-13.0</v>
      </c>
      <c r="K17" s="9">
        <v>0.0</v>
      </c>
      <c r="L17" s="9">
        <v>-90.0</v>
      </c>
      <c r="M17" s="9">
        <v>-70.0</v>
      </c>
      <c r="N17" s="9">
        <v>-93.0</v>
      </c>
      <c r="O17" s="9">
        <v>0.0</v>
      </c>
      <c r="P17" s="9">
        <v>-105.0</v>
      </c>
      <c r="Q17" s="9">
        <v>-194.0</v>
      </c>
      <c r="R17" s="10"/>
      <c r="S17" s="9">
        <v>0.0</v>
      </c>
      <c r="T17" s="9">
        <v>0.0</v>
      </c>
      <c r="U17" s="9">
        <v>0.0</v>
      </c>
      <c r="V17" s="9">
        <v>0.0</v>
      </c>
      <c r="W17" s="9">
        <v>0.0</v>
      </c>
      <c r="X17" s="9">
        <v>0.0</v>
      </c>
      <c r="Y17" s="9">
        <v>0.0</v>
      </c>
      <c r="Z17" s="9">
        <v>0.0</v>
      </c>
      <c r="AA17" s="9">
        <v>0.0</v>
      </c>
      <c r="AB17" s="9">
        <v>-2.0</v>
      </c>
      <c r="AC17" s="9">
        <v>0.0</v>
      </c>
      <c r="AD17" s="9">
        <v>-13.0</v>
      </c>
      <c r="AE17" s="9">
        <v>0.0</v>
      </c>
      <c r="AF17" s="9">
        <v>0.0</v>
      </c>
      <c r="AG17" s="9">
        <v>-90.0</v>
      </c>
      <c r="AH17" s="9">
        <v>0.0</v>
      </c>
      <c r="AI17" s="9">
        <v>-55.0</v>
      </c>
      <c r="AJ17" s="9">
        <v>-15.0</v>
      </c>
      <c r="AK17" s="9">
        <v>-93.0</v>
      </c>
      <c r="AL17" s="9">
        <v>0.0</v>
      </c>
      <c r="AM17" s="9">
        <v>0.0</v>
      </c>
      <c r="AN17" s="9">
        <v>0.0</v>
      </c>
      <c r="AO17" s="9">
        <v>-5.0</v>
      </c>
      <c r="AP17" s="9">
        <v>-100.0</v>
      </c>
      <c r="AQ17" s="9">
        <v>-100.0</v>
      </c>
      <c r="AR17" s="9">
        <v>-94.0</v>
      </c>
      <c r="AS17" s="10"/>
      <c r="AT17" s="9">
        <v>0.0</v>
      </c>
      <c r="AU17" s="9">
        <v>0.0</v>
      </c>
      <c r="AV17" s="9">
        <v>0.0</v>
      </c>
      <c r="AW17" s="9">
        <v>0.0</v>
      </c>
      <c r="AX17" s="9">
        <v>0.0</v>
      </c>
      <c r="AY17" s="9">
        <v>0.0</v>
      </c>
      <c r="AZ17" s="9">
        <v>0.0</v>
      </c>
      <c r="BA17" s="9">
        <v>0.0</v>
      </c>
      <c r="BB17" s="9">
        <v>0.0</v>
      </c>
      <c r="BC17" s="9">
        <v>0.0</v>
      </c>
      <c r="BD17" s="9">
        <v>0.0</v>
      </c>
      <c r="BE17" s="9">
        <v>0.0</v>
      </c>
      <c r="BF17" s="9">
        <v>0.0</v>
      </c>
      <c r="BG17" s="9">
        <v>0.0</v>
      </c>
      <c r="BH17" s="9">
        <v>0.0</v>
      </c>
      <c r="BI17" s="9">
        <v>0.0</v>
      </c>
      <c r="BJ17" s="9">
        <v>-2.0</v>
      </c>
      <c r="BK17" s="9">
        <v>0.0</v>
      </c>
      <c r="BL17" s="9">
        <v>0.0</v>
      </c>
      <c r="BM17" s="9">
        <v>0.0</v>
      </c>
      <c r="BN17" s="9">
        <v>0.0</v>
      </c>
      <c r="BO17" s="9">
        <v>-13.0</v>
      </c>
      <c r="BP17" s="9">
        <v>0.0</v>
      </c>
      <c r="BQ17" s="9">
        <v>0.0</v>
      </c>
      <c r="BR17" s="9">
        <v>0.0</v>
      </c>
      <c r="BS17" s="9">
        <v>0.0</v>
      </c>
      <c r="BT17" s="9">
        <v>-17.0</v>
      </c>
      <c r="BU17" s="9">
        <v>-73.0</v>
      </c>
      <c r="BV17" s="9">
        <v>0.0</v>
      </c>
      <c r="BW17" s="9">
        <v>0.0</v>
      </c>
      <c r="BX17" s="9">
        <v>0.0</v>
      </c>
      <c r="BY17" s="9">
        <v>-55.0</v>
      </c>
      <c r="BZ17" s="9">
        <v>-15.0</v>
      </c>
      <c r="CA17" s="9">
        <v>0.0</v>
      </c>
      <c r="CB17" s="9">
        <v>0.0</v>
      </c>
      <c r="CC17" s="9">
        <v>-93.0</v>
      </c>
      <c r="CD17" s="9">
        <v>0.0</v>
      </c>
      <c r="CE17" s="9">
        <v>0.0</v>
      </c>
      <c r="CF17" s="9">
        <v>0.0</v>
      </c>
      <c r="CG17" s="9">
        <v>0.0</v>
      </c>
      <c r="CH17" s="9">
        <v>0.0</v>
      </c>
      <c r="CI17" s="9">
        <v>0.0</v>
      </c>
      <c r="CJ17" s="9">
        <v>0.0</v>
      </c>
      <c r="CK17" s="9">
        <v>-5.0</v>
      </c>
      <c r="CL17" s="9">
        <v>-100.0</v>
      </c>
      <c r="CM17" s="9">
        <v>0.0</v>
      </c>
      <c r="CN17" s="9">
        <v>-74.0</v>
      </c>
      <c r="CO17" s="9">
        <v>-26.0</v>
      </c>
      <c r="CP17" s="9">
        <v>-86.0</v>
      </c>
      <c r="CQ17" s="9">
        <v>-8.0</v>
      </c>
      <c r="CR17" s="9">
        <v>0.0</v>
      </c>
      <c r="CS17" s="12"/>
      <c r="CT17" s="12"/>
      <c r="CU17" s="12"/>
      <c r="CV17" s="12"/>
    </row>
    <row r="18" ht="12.75" customHeight="1">
      <c r="A18" s="55" t="s">
        <v>269</v>
      </c>
      <c r="B18" s="9">
        <v>-131.0</v>
      </c>
      <c r="C18" s="9">
        <v>-723.0</v>
      </c>
      <c r="D18" s="9">
        <v>-112.0</v>
      </c>
      <c r="E18" s="9">
        <v>-52.0</v>
      </c>
      <c r="F18" s="9">
        <v>-44.0</v>
      </c>
      <c r="G18" s="9">
        <v>-48.0</v>
      </c>
      <c r="H18" s="9">
        <v>0.0</v>
      </c>
      <c r="I18" s="9">
        <v>-1.0</v>
      </c>
      <c r="J18" s="9">
        <v>0.0</v>
      </c>
      <c r="K18" s="9">
        <v>-87.0</v>
      </c>
      <c r="L18" s="9">
        <v>-106.0</v>
      </c>
      <c r="M18" s="9">
        <v>-130.0</v>
      </c>
      <c r="N18" s="9">
        <v>-142.0</v>
      </c>
      <c r="O18" s="9">
        <v>-139.0</v>
      </c>
      <c r="P18" s="9">
        <v>-140.0</v>
      </c>
      <c r="Q18" s="9">
        <v>-151.0</v>
      </c>
      <c r="R18" s="14"/>
      <c r="S18" s="9">
        <v>-44.0</v>
      </c>
      <c r="T18" s="9">
        <v>-8.0</v>
      </c>
      <c r="U18" s="9">
        <v>-21.0</v>
      </c>
      <c r="V18" s="9">
        <v>-23.0</v>
      </c>
      <c r="W18" s="9">
        <v>-22.0</v>
      </c>
      <c r="X18" s="9">
        <v>-26.0</v>
      </c>
      <c r="Y18" s="9">
        <v>0.0</v>
      </c>
      <c r="Z18" s="9">
        <v>0.0</v>
      </c>
      <c r="AA18" s="9">
        <v>0.0</v>
      </c>
      <c r="AB18" s="9">
        <v>-1.0</v>
      </c>
      <c r="AC18" s="9">
        <v>0.0</v>
      </c>
      <c r="AD18" s="9">
        <v>0.0</v>
      </c>
      <c r="AE18" s="9">
        <v>-43.0</v>
      </c>
      <c r="AF18" s="9">
        <v>-44.0</v>
      </c>
      <c r="AG18" s="9">
        <v>-53.0</v>
      </c>
      <c r="AH18" s="9">
        <v>-53.0</v>
      </c>
      <c r="AI18" s="9">
        <v>-63.0</v>
      </c>
      <c r="AJ18" s="9">
        <v>-67.0</v>
      </c>
      <c r="AK18" s="9">
        <v>-72.0</v>
      </c>
      <c r="AL18" s="9">
        <v>-70.0</v>
      </c>
      <c r="AM18" s="9">
        <v>-69.0</v>
      </c>
      <c r="AN18" s="9">
        <v>-70.0</v>
      </c>
      <c r="AO18" s="9">
        <v>-71.0</v>
      </c>
      <c r="AP18" s="9">
        <v>-69.0</v>
      </c>
      <c r="AQ18" s="9">
        <v>-78.0</v>
      </c>
      <c r="AR18" s="9">
        <v>-73.0</v>
      </c>
      <c r="AS18" s="14"/>
      <c r="AT18" s="9">
        <v>-8.0</v>
      </c>
      <c r="AU18" s="9">
        <v>0.0</v>
      </c>
      <c r="AV18" s="9">
        <v>-10.0</v>
      </c>
      <c r="AW18" s="9">
        <v>-11.0</v>
      </c>
      <c r="AX18" s="9">
        <v>-10.0</v>
      </c>
      <c r="AY18" s="9">
        <v>-13.0</v>
      </c>
      <c r="AZ18" s="9">
        <v>-11.0</v>
      </c>
      <c r="BA18" s="9">
        <v>-11.0</v>
      </c>
      <c r="BB18" s="9">
        <v>-14.0</v>
      </c>
      <c r="BC18" s="9">
        <v>-12.0</v>
      </c>
      <c r="BD18" s="9">
        <v>0.0</v>
      </c>
      <c r="BE18" s="9">
        <v>0.0</v>
      </c>
      <c r="BF18" s="9">
        <v>0.0</v>
      </c>
      <c r="BG18" s="9">
        <v>0.0</v>
      </c>
      <c r="BH18" s="9">
        <v>0.0</v>
      </c>
      <c r="BI18" s="9">
        <v>0.0</v>
      </c>
      <c r="BJ18" s="9">
        <v>-1.0</v>
      </c>
      <c r="BK18" s="9">
        <v>0.0</v>
      </c>
      <c r="BL18" s="9">
        <v>0.0</v>
      </c>
      <c r="BM18" s="9">
        <v>0.0</v>
      </c>
      <c r="BN18" s="9">
        <v>0.0</v>
      </c>
      <c r="BO18" s="9">
        <v>0.0</v>
      </c>
      <c r="BP18" s="9">
        <v>-22.0</v>
      </c>
      <c r="BQ18" s="9">
        <v>-21.0</v>
      </c>
      <c r="BR18" s="9">
        <v>-22.0</v>
      </c>
      <c r="BS18" s="9">
        <v>-22.0</v>
      </c>
      <c r="BT18" s="9">
        <v>-27.0</v>
      </c>
      <c r="BU18" s="9">
        <v>-26.0</v>
      </c>
      <c r="BV18" s="9">
        <v>-26.0</v>
      </c>
      <c r="BW18" s="9">
        <v>-27.0</v>
      </c>
      <c r="BX18" s="9">
        <v>-28.0</v>
      </c>
      <c r="BY18" s="9">
        <v>-35.0</v>
      </c>
      <c r="BZ18" s="9">
        <v>-33.0</v>
      </c>
      <c r="CA18" s="9">
        <v>-34.0</v>
      </c>
      <c r="CB18" s="9">
        <v>-33.0</v>
      </c>
      <c r="CC18" s="9">
        <v>-39.0</v>
      </c>
      <c r="CD18" s="9">
        <v>-35.0</v>
      </c>
      <c r="CE18" s="9">
        <v>-35.0</v>
      </c>
      <c r="CF18" s="9">
        <v>-32.0</v>
      </c>
      <c r="CG18" s="9">
        <v>-37.0</v>
      </c>
      <c r="CH18" s="9">
        <v>-35.0</v>
      </c>
      <c r="CI18" s="9">
        <v>-35.0</v>
      </c>
      <c r="CJ18" s="9">
        <v>-35.0</v>
      </c>
      <c r="CK18" s="9">
        <v>-36.0</v>
      </c>
      <c r="CL18" s="9">
        <v>-35.0</v>
      </c>
      <c r="CM18" s="9">
        <v>-34.0</v>
      </c>
      <c r="CN18" s="9">
        <v>-39.0</v>
      </c>
      <c r="CO18" s="9">
        <v>-39.0</v>
      </c>
      <c r="CP18" s="9">
        <v>-37.0</v>
      </c>
      <c r="CQ18" s="9">
        <v>-36.0</v>
      </c>
      <c r="CR18" s="9">
        <v>-36.0</v>
      </c>
      <c r="CS18" s="12"/>
      <c r="CT18" s="12"/>
      <c r="CU18" s="12"/>
      <c r="CV18" s="12"/>
    </row>
    <row r="19" ht="12.75" customHeight="1">
      <c r="A19" s="55" t="s">
        <v>270</v>
      </c>
      <c r="B19" s="9">
        <v>-4.0</v>
      </c>
      <c r="C19" s="9">
        <v>197.0</v>
      </c>
      <c r="D19" s="9">
        <v>34.0</v>
      </c>
      <c r="E19" s="9">
        <v>70.0</v>
      </c>
      <c r="F19" s="9">
        <v>-5.0</v>
      </c>
      <c r="G19" s="9">
        <v>-1.0</v>
      </c>
      <c r="H19" s="9">
        <v>-6.0</v>
      </c>
      <c r="I19" s="9">
        <v>-8.0</v>
      </c>
      <c r="J19" s="9">
        <v>-3.0</v>
      </c>
      <c r="K19" s="9">
        <v>0.0</v>
      </c>
      <c r="L19" s="9">
        <v>0.0</v>
      </c>
      <c r="M19" s="9">
        <v>-1.0</v>
      </c>
      <c r="N19" s="9">
        <v>-8.0</v>
      </c>
      <c r="O19" s="9">
        <v>-9.0</v>
      </c>
      <c r="P19" s="9">
        <v>-9.0</v>
      </c>
      <c r="Q19" s="9">
        <v>-14.0</v>
      </c>
      <c r="R19" s="2"/>
      <c r="S19" s="9">
        <v>72.0</v>
      </c>
      <c r="T19" s="9">
        <v>-2.0</v>
      </c>
      <c r="U19" s="9">
        <v>-2.0</v>
      </c>
      <c r="V19" s="9">
        <v>-3.0</v>
      </c>
      <c r="W19" s="9">
        <v>-3.0</v>
      </c>
      <c r="X19" s="9">
        <v>2.0</v>
      </c>
      <c r="Y19" s="9">
        <v>-2.0</v>
      </c>
      <c r="Z19" s="9">
        <v>-4.0</v>
      </c>
      <c r="AA19" s="9">
        <v>-1.0</v>
      </c>
      <c r="AB19" s="9">
        <v>-7.0</v>
      </c>
      <c r="AC19" s="9">
        <v>-1.0</v>
      </c>
      <c r="AD19" s="9">
        <v>-2.0</v>
      </c>
      <c r="AE19" s="9">
        <v>0.0</v>
      </c>
      <c r="AF19" s="9">
        <v>0.0</v>
      </c>
      <c r="AG19" s="9">
        <v>0.0</v>
      </c>
      <c r="AH19" s="9">
        <v>0.0</v>
      </c>
      <c r="AI19" s="9">
        <v>0.0</v>
      </c>
      <c r="AJ19" s="9">
        <v>-1.0</v>
      </c>
      <c r="AK19" s="9">
        <v>-4.0</v>
      </c>
      <c r="AL19" s="9">
        <v>-4.0</v>
      </c>
      <c r="AM19" s="9">
        <v>-5.0</v>
      </c>
      <c r="AN19" s="9">
        <v>-4.0</v>
      </c>
      <c r="AO19" s="9">
        <v>-4.0</v>
      </c>
      <c r="AP19" s="9">
        <v>-5.0</v>
      </c>
      <c r="AQ19" s="9">
        <v>-6.0</v>
      </c>
      <c r="AR19" s="9">
        <v>-8.0</v>
      </c>
      <c r="AS19" s="2"/>
      <c r="AT19" s="9">
        <v>-4.0</v>
      </c>
      <c r="AU19" s="9">
        <v>2.0</v>
      </c>
      <c r="AV19" s="9">
        <v>0.0</v>
      </c>
      <c r="AW19" s="9">
        <v>-2.0</v>
      </c>
      <c r="AX19" s="9">
        <v>-2.0</v>
      </c>
      <c r="AY19" s="9">
        <v>-1.0</v>
      </c>
      <c r="AZ19" s="9">
        <v>-1.0</v>
      </c>
      <c r="BA19" s="9">
        <v>-2.0</v>
      </c>
      <c r="BB19" s="9">
        <v>1.0</v>
      </c>
      <c r="BC19" s="9">
        <v>1.0</v>
      </c>
      <c r="BD19" s="9">
        <v>-1.0</v>
      </c>
      <c r="BE19" s="9">
        <v>-1.0</v>
      </c>
      <c r="BF19" s="9">
        <v>-1.0</v>
      </c>
      <c r="BG19" s="9">
        <v>-3.0</v>
      </c>
      <c r="BH19" s="9">
        <v>0.0</v>
      </c>
      <c r="BI19" s="9">
        <v>-1.0</v>
      </c>
      <c r="BJ19" s="9">
        <v>-1.0</v>
      </c>
      <c r="BK19" s="9">
        <v>-6.0</v>
      </c>
      <c r="BL19" s="9">
        <v>0.0</v>
      </c>
      <c r="BM19" s="9">
        <v>-1.0</v>
      </c>
      <c r="BN19" s="9">
        <v>-2.0</v>
      </c>
      <c r="BO19" s="9">
        <v>0.0</v>
      </c>
      <c r="BP19" s="9">
        <v>1.0</v>
      </c>
      <c r="BQ19" s="9">
        <v>-1.0</v>
      </c>
      <c r="BR19" s="9">
        <v>0.0</v>
      </c>
      <c r="BS19" s="9">
        <v>0.0</v>
      </c>
      <c r="BT19" s="9">
        <v>0.0</v>
      </c>
      <c r="BU19" s="9">
        <v>0.0</v>
      </c>
      <c r="BV19" s="9">
        <v>0.0</v>
      </c>
      <c r="BW19" s="9">
        <v>0.0</v>
      </c>
      <c r="BX19" s="9">
        <v>0.0</v>
      </c>
      <c r="BY19" s="9">
        <v>0.0</v>
      </c>
      <c r="BZ19" s="9">
        <v>0.0</v>
      </c>
      <c r="CA19" s="9">
        <v>-1.0</v>
      </c>
      <c r="CB19" s="9">
        <v>-2.0</v>
      </c>
      <c r="CC19" s="9">
        <v>-2.0</v>
      </c>
      <c r="CD19" s="9">
        <v>-1.0</v>
      </c>
      <c r="CE19" s="9">
        <v>-3.0</v>
      </c>
      <c r="CF19" s="9">
        <v>-2.0</v>
      </c>
      <c r="CG19" s="9">
        <v>-3.0</v>
      </c>
      <c r="CH19" s="9">
        <v>-2.0</v>
      </c>
      <c r="CI19" s="9">
        <v>-2.0</v>
      </c>
      <c r="CJ19" s="9">
        <v>-3.0</v>
      </c>
      <c r="CK19" s="9">
        <v>-1.0</v>
      </c>
      <c r="CL19" s="9">
        <v>-3.0</v>
      </c>
      <c r="CM19" s="9">
        <v>-2.0</v>
      </c>
      <c r="CN19" s="9">
        <v>-3.0</v>
      </c>
      <c r="CO19" s="9">
        <v>-3.0</v>
      </c>
      <c r="CP19" s="9">
        <v>-4.0</v>
      </c>
      <c r="CQ19" s="9">
        <v>-4.0</v>
      </c>
      <c r="CR19" s="9">
        <v>-3.0</v>
      </c>
      <c r="CS19" s="12"/>
      <c r="CT19" s="12"/>
      <c r="CU19" s="12"/>
      <c r="CV19" s="12"/>
    </row>
    <row r="20" ht="12.75" customHeight="1">
      <c r="A20" s="56" t="s">
        <v>271</v>
      </c>
      <c r="B20" s="37">
        <v>-472.0</v>
      </c>
      <c r="C20" s="37">
        <v>-519.0</v>
      </c>
      <c r="D20" s="37">
        <v>-243.0</v>
      </c>
      <c r="E20" s="37">
        <v>31.0</v>
      </c>
      <c r="F20" s="37">
        <v>-413.0</v>
      </c>
      <c r="G20" s="37">
        <v>-108.0</v>
      </c>
      <c r="H20" s="37">
        <v>-7.0</v>
      </c>
      <c r="I20" s="37">
        <v>-169.0</v>
      </c>
      <c r="J20" s="37">
        <v>-269.0</v>
      </c>
      <c r="K20" s="37">
        <v>-99.0</v>
      </c>
      <c r="L20" s="37">
        <v>-207.0</v>
      </c>
      <c r="M20" s="37">
        <v>-214.0</v>
      </c>
      <c r="N20" s="37">
        <v>-104.0</v>
      </c>
      <c r="O20" s="37">
        <v>-185.0</v>
      </c>
      <c r="P20" s="37">
        <v>-197.0</v>
      </c>
      <c r="Q20" s="37">
        <v>-419.0</v>
      </c>
      <c r="R20" s="10"/>
      <c r="S20" s="37">
        <v>117.0</v>
      </c>
      <c r="T20" s="37">
        <v>-86.0</v>
      </c>
      <c r="U20" s="37">
        <v>-222.0</v>
      </c>
      <c r="V20" s="37">
        <v>-191.0</v>
      </c>
      <c r="W20" s="37">
        <v>-22.0</v>
      </c>
      <c r="X20" s="37">
        <v>-86.0</v>
      </c>
      <c r="Y20" s="37">
        <v>38.0</v>
      </c>
      <c r="Z20" s="37">
        <v>-45.0</v>
      </c>
      <c r="AA20" s="37">
        <v>-116.0</v>
      </c>
      <c r="AB20" s="37">
        <v>-53.0</v>
      </c>
      <c r="AC20" s="37">
        <v>-195.0</v>
      </c>
      <c r="AD20" s="37">
        <v>-74.0</v>
      </c>
      <c r="AE20" s="37">
        <v>-50.0</v>
      </c>
      <c r="AF20" s="37">
        <v>-49.0</v>
      </c>
      <c r="AG20" s="37">
        <v>-147.0</v>
      </c>
      <c r="AH20" s="37">
        <v>-60.0</v>
      </c>
      <c r="AI20" s="37">
        <v>-144.0</v>
      </c>
      <c r="AJ20" s="37">
        <v>-70.0</v>
      </c>
      <c r="AK20" s="37">
        <v>-106.0</v>
      </c>
      <c r="AL20" s="37">
        <v>2.0</v>
      </c>
      <c r="AM20" s="37">
        <v>-141.0</v>
      </c>
      <c r="AN20" s="37">
        <v>-44.0</v>
      </c>
      <c r="AO20" s="37">
        <v>-93.0</v>
      </c>
      <c r="AP20" s="37">
        <v>-104.0</v>
      </c>
      <c r="AQ20" s="37">
        <v>-120.0</v>
      </c>
      <c r="AR20" s="37">
        <v>-299.0</v>
      </c>
      <c r="AS20" s="10"/>
      <c r="AT20" s="37">
        <v>-57.0</v>
      </c>
      <c r="AU20" s="37">
        <v>-29.0</v>
      </c>
      <c r="AV20" s="37">
        <v>-374.0</v>
      </c>
      <c r="AW20" s="37">
        <v>152.0</v>
      </c>
      <c r="AX20" s="37">
        <v>-20.0</v>
      </c>
      <c r="AY20" s="37">
        <v>-171.0</v>
      </c>
      <c r="AZ20" s="37">
        <v>-92.0</v>
      </c>
      <c r="BA20" s="37">
        <v>70.0</v>
      </c>
      <c r="BB20" s="37">
        <v>61.0</v>
      </c>
      <c r="BC20" s="37">
        <v>-147.0</v>
      </c>
      <c r="BD20" s="37">
        <v>54.0</v>
      </c>
      <c r="BE20" s="37">
        <v>-16.0</v>
      </c>
      <c r="BF20" s="37">
        <v>54.0</v>
      </c>
      <c r="BG20" s="37">
        <v>-99.0</v>
      </c>
      <c r="BH20" s="37">
        <v>1.0</v>
      </c>
      <c r="BI20" s="37">
        <v>-117.0</v>
      </c>
      <c r="BJ20" s="37">
        <v>160.0</v>
      </c>
      <c r="BK20" s="37">
        <v>-213.0</v>
      </c>
      <c r="BL20" s="37">
        <v>46.0</v>
      </c>
      <c r="BM20" s="37">
        <v>-241.0</v>
      </c>
      <c r="BN20" s="37">
        <v>-34.0</v>
      </c>
      <c r="BO20" s="37">
        <v>-40.0</v>
      </c>
      <c r="BP20" s="37">
        <v>-25.0</v>
      </c>
      <c r="BQ20" s="37">
        <v>-25.0</v>
      </c>
      <c r="BR20" s="37">
        <v>-24.0</v>
      </c>
      <c r="BS20" s="37">
        <v>-25.0</v>
      </c>
      <c r="BT20" s="37">
        <v>-46.0</v>
      </c>
      <c r="BU20" s="37">
        <v>-101.0</v>
      </c>
      <c r="BV20" s="37">
        <v>-29.0</v>
      </c>
      <c r="BW20" s="37">
        <v>-31.0</v>
      </c>
      <c r="BX20" s="37">
        <v>-27.0</v>
      </c>
      <c r="BY20" s="37">
        <v>-117.0</v>
      </c>
      <c r="BZ20" s="37">
        <v>-62.0</v>
      </c>
      <c r="CA20" s="37">
        <v>-8.0</v>
      </c>
      <c r="CB20" s="37">
        <v>119.0</v>
      </c>
      <c r="CC20" s="37">
        <v>-225.0</v>
      </c>
      <c r="CD20" s="37">
        <v>124.0</v>
      </c>
      <c r="CE20" s="37">
        <v>-122.0</v>
      </c>
      <c r="CF20" s="37">
        <v>-79.0</v>
      </c>
      <c r="CG20" s="37">
        <v>-62.0</v>
      </c>
      <c r="CH20" s="37">
        <v>22.0</v>
      </c>
      <c r="CI20" s="37">
        <v>-66.0</v>
      </c>
      <c r="CJ20" s="37">
        <v>-44.0</v>
      </c>
      <c r="CK20" s="37">
        <v>-49.0</v>
      </c>
      <c r="CL20" s="37">
        <v>-139.0</v>
      </c>
      <c r="CM20" s="37">
        <v>35.0</v>
      </c>
      <c r="CN20" s="37">
        <v>9.0</v>
      </c>
      <c r="CO20" s="37">
        <v>-129.0</v>
      </c>
      <c r="CP20" s="37">
        <v>-235.0</v>
      </c>
      <c r="CQ20" s="37">
        <v>-64.0</v>
      </c>
      <c r="CR20" s="37">
        <v>-99.0</v>
      </c>
      <c r="CS20" s="12"/>
      <c r="CT20" s="12"/>
      <c r="CU20" s="12"/>
      <c r="CV20" s="12"/>
    </row>
    <row r="21" ht="12.75" customHeight="1">
      <c r="A21" s="55" t="s">
        <v>272</v>
      </c>
      <c r="B21" s="9">
        <v>11.679989980664345</v>
      </c>
      <c r="C21" s="9">
        <v>22.35480504463635</v>
      </c>
      <c r="D21" s="9">
        <v>14.93640412116602</v>
      </c>
      <c r="E21" s="9">
        <v>6.896599985998435</v>
      </c>
      <c r="F21" s="9">
        <v>4.08882642406931</v>
      </c>
      <c r="G21" s="9">
        <v>-0.6057612624614137</v>
      </c>
      <c r="H21" s="9">
        <v>-14.557691119974038</v>
      </c>
      <c r="I21" s="9">
        <v>7.527821195722211</v>
      </c>
      <c r="J21" s="9">
        <v>1.681838743800462</v>
      </c>
      <c r="K21" s="9">
        <v>11.377944634599459</v>
      </c>
      <c r="L21" s="9">
        <v>-6.0</v>
      </c>
      <c r="M21" s="9">
        <v>-1.0</v>
      </c>
      <c r="N21" s="9">
        <v>-1.0</v>
      </c>
      <c r="O21" s="9">
        <v>-27.0</v>
      </c>
      <c r="P21" s="9">
        <v>-4.0</v>
      </c>
      <c r="Q21" s="9">
        <v>7.0</v>
      </c>
      <c r="R21" s="2"/>
      <c r="S21" s="9">
        <v>8.511084902429019</v>
      </c>
      <c r="T21" s="9">
        <v>-1.614484916430584</v>
      </c>
      <c r="U21" s="9">
        <v>-4.762080150108574</v>
      </c>
      <c r="V21" s="9">
        <v>8.850906574177884</v>
      </c>
      <c r="W21" s="9">
        <v>2.760334694458379</v>
      </c>
      <c r="X21" s="9">
        <v>-3.366095956919793</v>
      </c>
      <c r="Y21" s="9">
        <v>-1.5101637803116148</v>
      </c>
      <c r="Z21" s="9">
        <v>-13.047527339662423</v>
      </c>
      <c r="AA21" s="9">
        <v>4.469058021683665</v>
      </c>
      <c r="AB21" s="9">
        <v>3.058763174038546</v>
      </c>
      <c r="AC21" s="9">
        <v>5.088803742253077</v>
      </c>
      <c r="AD21" s="9">
        <v>-3.406964998452615</v>
      </c>
      <c r="AE21" s="9">
        <v>4.9998631724528195</v>
      </c>
      <c r="AF21" s="9">
        <v>6.378081462146639</v>
      </c>
      <c r="AG21" s="9">
        <v>-3.0</v>
      </c>
      <c r="AH21" s="9">
        <v>-3.0</v>
      </c>
      <c r="AI21" s="9">
        <v>-3.0</v>
      </c>
      <c r="AJ21" s="9">
        <v>2.0</v>
      </c>
      <c r="AK21" s="9">
        <v>0.0</v>
      </c>
      <c r="AL21" s="9">
        <v>-1.0</v>
      </c>
      <c r="AM21" s="9">
        <v>-23.0</v>
      </c>
      <c r="AN21" s="9">
        <v>-4.0</v>
      </c>
      <c r="AO21" s="9">
        <v>7.0</v>
      </c>
      <c r="AP21" s="9">
        <v>-11.0</v>
      </c>
      <c r="AQ21" s="9">
        <v>14.0</v>
      </c>
      <c r="AR21" s="9">
        <v>-7.0</v>
      </c>
      <c r="AS21" s="2"/>
      <c r="AT21" s="9">
        <v>-3.1693484662462907</v>
      </c>
      <c r="AU21" s="9">
        <v>1.5548635498157068</v>
      </c>
      <c r="AV21" s="9">
        <v>-6.167512021322807</v>
      </c>
      <c r="AW21" s="9">
        <v>1.4054318712142333</v>
      </c>
      <c r="AX21" s="9">
        <v>2.6091678318328206</v>
      </c>
      <c r="AY21" s="9">
        <v>6.241738742345063</v>
      </c>
      <c r="AZ21" s="9">
        <v>-0.8583051983434018</v>
      </c>
      <c r="BA21" s="9">
        <v>3.618639892801781</v>
      </c>
      <c r="BB21" s="9">
        <v>-4.321969522454566</v>
      </c>
      <c r="BC21" s="9">
        <v>0.9558735655347732</v>
      </c>
      <c r="BD21" s="9">
        <v>2.3460993623111506</v>
      </c>
      <c r="BE21" s="9">
        <v>-3.8562631426227654</v>
      </c>
      <c r="BF21" s="9">
        <v>-9.235203407504514</v>
      </c>
      <c r="BG21" s="9">
        <v>-3.812323932157909</v>
      </c>
      <c r="BH21" s="9">
        <v>5.122947263382827</v>
      </c>
      <c r="BI21" s="9">
        <v>-0.6538892416991615</v>
      </c>
      <c r="BJ21" s="9">
        <v>-0.10685462644312338</v>
      </c>
      <c r="BK21" s="9">
        <v>3.1656178004816695</v>
      </c>
      <c r="BL21" s="9">
        <v>8.269306862263505</v>
      </c>
      <c r="BM21" s="9">
        <v>-3.180503120010428</v>
      </c>
      <c r="BN21" s="9">
        <v>-5.650886797962066</v>
      </c>
      <c r="BO21" s="9">
        <v>2.243921799509451</v>
      </c>
      <c r="BP21" s="9">
        <v>-1.7566175369858286</v>
      </c>
      <c r="BQ21" s="9">
        <v>6.756480709438648</v>
      </c>
      <c r="BR21" s="9">
        <v>-1.2831795470727059</v>
      </c>
      <c r="BS21" s="9">
        <v>7.661261009219345</v>
      </c>
      <c r="BT21" s="9">
        <v>0.0</v>
      </c>
      <c r="BU21" s="9">
        <v>-3.0</v>
      </c>
      <c r="BV21" s="9">
        <v>0.0</v>
      </c>
      <c r="BW21" s="9">
        <v>-3.0</v>
      </c>
      <c r="BX21" s="9">
        <v>-1.0</v>
      </c>
      <c r="BY21" s="9">
        <v>-2.0</v>
      </c>
      <c r="BZ21" s="9">
        <v>-1.0</v>
      </c>
      <c r="CA21" s="9">
        <v>3.0</v>
      </c>
      <c r="CB21" s="9">
        <v>0.0</v>
      </c>
      <c r="CC21" s="9">
        <v>0.0</v>
      </c>
      <c r="CD21" s="9">
        <v>-1.0</v>
      </c>
      <c r="CE21" s="9">
        <v>0.0</v>
      </c>
      <c r="CF21" s="9">
        <v>-17.0</v>
      </c>
      <c r="CG21" s="9">
        <v>-6.0</v>
      </c>
      <c r="CH21" s="9">
        <v>-5.0</v>
      </c>
      <c r="CI21" s="9">
        <v>1.0</v>
      </c>
      <c r="CJ21" s="9">
        <v>-5.0</v>
      </c>
      <c r="CK21" s="9">
        <v>12.0</v>
      </c>
      <c r="CL21" s="9">
        <v>-9.0</v>
      </c>
      <c r="CM21" s="9">
        <v>-2.0</v>
      </c>
      <c r="CN21" s="9">
        <v>20.0</v>
      </c>
      <c r="CO21" s="9">
        <v>-6.0</v>
      </c>
      <c r="CP21" s="9">
        <v>8.0</v>
      </c>
      <c r="CQ21" s="9">
        <v>-15.0</v>
      </c>
      <c r="CR21" s="9">
        <v>-1.0</v>
      </c>
      <c r="CS21" s="12"/>
      <c r="CT21" s="12"/>
      <c r="CU21" s="12"/>
      <c r="CV21" s="12"/>
    </row>
    <row r="22" ht="12.75" customHeight="1">
      <c r="A22" s="56" t="s">
        <v>273</v>
      </c>
      <c r="B22" s="44">
        <v>169.67998998066435</v>
      </c>
      <c r="C22" s="44">
        <v>-317.64519495536365</v>
      </c>
      <c r="D22" s="44">
        <v>-10.06359587883398</v>
      </c>
      <c r="E22" s="44">
        <v>7.896599985998449</v>
      </c>
      <c r="F22" s="44">
        <v>101.0888264240693</v>
      </c>
      <c r="G22" s="44">
        <v>-19.605761262461414</v>
      </c>
      <c r="H22" s="44">
        <v>40.44230888002596</v>
      </c>
      <c r="I22" s="44">
        <v>-49.47217880427779</v>
      </c>
      <c r="J22" s="44">
        <v>-26.318161256199545</v>
      </c>
      <c r="K22" s="44">
        <v>172.37794463459946</v>
      </c>
      <c r="L22" s="44">
        <v>-2.0</v>
      </c>
      <c r="M22" s="44">
        <v>-107.0</v>
      </c>
      <c r="N22" s="44">
        <v>176.0</v>
      </c>
      <c r="O22" s="44">
        <v>-17.0</v>
      </c>
      <c r="P22" s="44">
        <v>166.0</v>
      </c>
      <c r="Q22" s="44">
        <v>-67.0</v>
      </c>
      <c r="R22" s="10"/>
      <c r="S22" s="44">
        <v>17.51108490242902</v>
      </c>
      <c r="T22" s="44">
        <v>-9.61448491643057</v>
      </c>
      <c r="U22" s="44">
        <v>94.23791984989141</v>
      </c>
      <c r="V22" s="44">
        <v>6.850906574177884</v>
      </c>
      <c r="W22" s="44">
        <v>-4.239665305541621</v>
      </c>
      <c r="X22" s="44">
        <v>-15.366095956919793</v>
      </c>
      <c r="Y22" s="44">
        <v>14.489836219688385</v>
      </c>
      <c r="Z22" s="44">
        <v>25.952472660337577</v>
      </c>
      <c r="AA22" s="44">
        <v>-86.53094197831633</v>
      </c>
      <c r="AB22" s="44">
        <v>37.058763174038546</v>
      </c>
      <c r="AC22" s="44">
        <v>-97.91119625774692</v>
      </c>
      <c r="AD22" s="44">
        <v>71.59303500154738</v>
      </c>
      <c r="AE22" s="44">
        <v>36.99986317245282</v>
      </c>
      <c r="AF22" s="44">
        <v>135.37808146214664</v>
      </c>
      <c r="AG22" s="44">
        <v>-111.0</v>
      </c>
      <c r="AH22" s="44">
        <v>109.0</v>
      </c>
      <c r="AI22" s="44">
        <v>-89.0</v>
      </c>
      <c r="AJ22" s="44">
        <v>-18.0</v>
      </c>
      <c r="AK22" s="44">
        <v>-10.0</v>
      </c>
      <c r="AL22" s="44">
        <v>186.0</v>
      </c>
      <c r="AM22" s="44">
        <v>-112.0</v>
      </c>
      <c r="AN22" s="44">
        <v>95.0</v>
      </c>
      <c r="AO22" s="44">
        <v>59.0</v>
      </c>
      <c r="AP22" s="44">
        <v>107.0</v>
      </c>
      <c r="AQ22" s="44">
        <v>-39.0</v>
      </c>
      <c r="AR22" s="44">
        <v>-28.0</v>
      </c>
      <c r="AS22" s="10"/>
      <c r="AT22" s="44">
        <v>-4.169348466246291</v>
      </c>
      <c r="AU22" s="44">
        <v>-5.445136450184279</v>
      </c>
      <c r="AV22" s="44">
        <v>98.83248797867718</v>
      </c>
      <c r="AW22" s="44">
        <v>-4.594568128785767</v>
      </c>
      <c r="AX22" s="44">
        <v>39.60916783183282</v>
      </c>
      <c r="AY22" s="44">
        <v>-32.75826125765494</v>
      </c>
      <c r="AZ22" s="44">
        <v>-65.8583051983434</v>
      </c>
      <c r="BA22" s="44">
        <v>61.61863989280178</v>
      </c>
      <c r="BB22" s="44">
        <v>-10.321969522454566</v>
      </c>
      <c r="BC22" s="44">
        <v>-5.044126434465227</v>
      </c>
      <c r="BD22" s="44">
        <v>40.34609936231115</v>
      </c>
      <c r="BE22" s="44">
        <v>-25.856263142622765</v>
      </c>
      <c r="BF22" s="44">
        <v>43.764796592495486</v>
      </c>
      <c r="BG22" s="44">
        <v>-17.81232393215791</v>
      </c>
      <c r="BH22" s="44">
        <v>5.122947263382827</v>
      </c>
      <c r="BI22" s="44">
        <v>-91.65388924169916</v>
      </c>
      <c r="BJ22" s="44">
        <v>191.89314537355688</v>
      </c>
      <c r="BK22" s="44">
        <v>-154.83438219951833</v>
      </c>
      <c r="BL22" s="44">
        <v>94.2693068622635</v>
      </c>
      <c r="BM22" s="44">
        <v>-192.18050312001043</v>
      </c>
      <c r="BN22" s="44">
        <v>-3.650886797962066</v>
      </c>
      <c r="BO22" s="44">
        <v>75.24392179950945</v>
      </c>
      <c r="BP22" s="44">
        <v>-21.75661753698583</v>
      </c>
      <c r="BQ22" s="44">
        <v>58.75648070943865</v>
      </c>
      <c r="BR22" s="44">
        <v>36.716820452927294</v>
      </c>
      <c r="BS22" s="44">
        <v>98.66126100921934</v>
      </c>
      <c r="BT22" s="44">
        <v>-62.0</v>
      </c>
      <c r="BU22" s="44">
        <v>-49.0</v>
      </c>
      <c r="BV22" s="44">
        <v>11.0</v>
      </c>
      <c r="BW22" s="44">
        <v>98.0</v>
      </c>
      <c r="BX22" s="44">
        <v>-32.0</v>
      </c>
      <c r="BY22" s="44">
        <v>-57.0</v>
      </c>
      <c r="BZ22" s="44">
        <v>-48.0</v>
      </c>
      <c r="CA22" s="44">
        <v>30.0</v>
      </c>
      <c r="CB22" s="44">
        <v>143.0</v>
      </c>
      <c r="CC22" s="44">
        <v>-153.0</v>
      </c>
      <c r="CD22" s="44">
        <v>168.0</v>
      </c>
      <c r="CE22" s="44">
        <v>18.0</v>
      </c>
      <c r="CF22" s="44">
        <v>-78.0</v>
      </c>
      <c r="CG22" s="44">
        <v>-34.0</v>
      </c>
      <c r="CH22" s="44">
        <v>72.0</v>
      </c>
      <c r="CI22" s="44">
        <v>23.0</v>
      </c>
      <c r="CJ22" s="44">
        <v>9.0</v>
      </c>
      <c r="CK22" s="44">
        <v>50.0</v>
      </c>
      <c r="CL22" s="44">
        <v>-58.0</v>
      </c>
      <c r="CM22" s="44">
        <v>165.0</v>
      </c>
      <c r="CN22" s="44">
        <v>-74.0</v>
      </c>
      <c r="CO22" s="44">
        <v>35.0</v>
      </c>
      <c r="CP22" s="44">
        <v>-18.0</v>
      </c>
      <c r="CQ22" s="44">
        <v>-10.0</v>
      </c>
      <c r="CR22" s="44">
        <v>-15.0</v>
      </c>
      <c r="CS22" s="12"/>
      <c r="CT22" s="12"/>
      <c r="CU22" s="12"/>
      <c r="CV22" s="12"/>
    </row>
    <row r="23" ht="12.75" customHeight="1">
      <c r="A23" s="52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0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10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12"/>
      <c r="CT23" s="12"/>
      <c r="CU23" s="12"/>
      <c r="CV23" s="12"/>
    </row>
    <row r="24" ht="12.75" customHeight="1">
      <c r="A24" s="5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10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10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12"/>
      <c r="CT24" s="12"/>
      <c r="CU24" s="12"/>
      <c r="CV24" s="12"/>
    </row>
    <row r="25" ht="12.75" customHeight="1">
      <c r="A25" s="56" t="s">
        <v>281</v>
      </c>
      <c r="B25" s="44">
        <v>810.0</v>
      </c>
      <c r="C25" s="44">
        <v>163.0</v>
      </c>
      <c r="D25" s="44">
        <v>71.0</v>
      </c>
      <c r="E25" s="44">
        <v>190.0</v>
      </c>
      <c r="F25" s="44">
        <v>30.0</v>
      </c>
      <c r="G25" s="44">
        <v>85.0</v>
      </c>
      <c r="H25" s="44">
        <v>58.0</v>
      </c>
      <c r="I25" s="44">
        <v>106.0</v>
      </c>
      <c r="J25" s="44">
        <v>241.0</v>
      </c>
      <c r="K25" s="44">
        <v>260.0</v>
      </c>
      <c r="L25" s="44">
        <v>211.0</v>
      </c>
      <c r="M25" s="44">
        <v>108.0</v>
      </c>
      <c r="N25" s="44">
        <v>281.0</v>
      </c>
      <c r="O25" s="44">
        <v>195.0</v>
      </c>
      <c r="P25" s="44">
        <v>367.0</v>
      </c>
      <c r="Q25" s="44">
        <v>345.0</v>
      </c>
      <c r="R25" s="10"/>
      <c r="S25" s="44">
        <v>-62.0</v>
      </c>
      <c r="T25" s="44">
        <v>252.0</v>
      </c>
      <c r="U25" s="44">
        <v>-151.0</v>
      </c>
      <c r="V25" s="44">
        <v>181.0</v>
      </c>
      <c r="W25" s="44">
        <v>17.0</v>
      </c>
      <c r="X25" s="44">
        <v>68.0</v>
      </c>
      <c r="Y25" s="44">
        <v>-17.0</v>
      </c>
      <c r="Z25" s="44">
        <v>75.0</v>
      </c>
      <c r="AA25" s="44">
        <v>19.0</v>
      </c>
      <c r="AB25" s="44">
        <v>87.0</v>
      </c>
      <c r="AC25" s="44">
        <v>92.0</v>
      </c>
      <c r="AD25" s="44">
        <v>149.0</v>
      </c>
      <c r="AE25" s="44">
        <v>82.0</v>
      </c>
      <c r="AF25" s="44">
        <v>178.0</v>
      </c>
      <c r="AG25" s="44">
        <v>39.0</v>
      </c>
      <c r="AH25" s="44">
        <v>172.0</v>
      </c>
      <c r="AI25" s="44">
        <v>58.0</v>
      </c>
      <c r="AJ25" s="44">
        <v>50.0</v>
      </c>
      <c r="AK25" s="44">
        <v>96.0</v>
      </c>
      <c r="AL25" s="44">
        <v>185.0</v>
      </c>
      <c r="AM25" s="44">
        <v>52.0</v>
      </c>
      <c r="AN25" s="44">
        <v>143.0</v>
      </c>
      <c r="AO25" s="44">
        <v>145.0</v>
      </c>
      <c r="AP25" s="44">
        <v>222.0</v>
      </c>
      <c r="AQ25" s="44">
        <v>67.0</v>
      </c>
      <c r="AR25" s="44">
        <v>278.0</v>
      </c>
      <c r="AS25" s="10"/>
      <c r="AT25" s="44">
        <v>-15.0</v>
      </c>
      <c r="AU25" s="44">
        <v>267.0</v>
      </c>
      <c r="AV25" s="44">
        <v>6.0</v>
      </c>
      <c r="AW25" s="44">
        <v>-157.0</v>
      </c>
      <c r="AX25" s="44">
        <v>51.0</v>
      </c>
      <c r="AY25" s="44">
        <v>130.0</v>
      </c>
      <c r="AZ25" s="44">
        <v>29.0</v>
      </c>
      <c r="BA25" s="44">
        <v>-12.0</v>
      </c>
      <c r="BB25" s="44">
        <v>-73.0</v>
      </c>
      <c r="BC25" s="44">
        <v>141.0</v>
      </c>
      <c r="BD25" s="44">
        <v>-18.0</v>
      </c>
      <c r="BE25" s="44">
        <v>1.0</v>
      </c>
      <c r="BF25" s="44">
        <v>-8.0</v>
      </c>
      <c r="BG25" s="44">
        <v>83.0</v>
      </c>
      <c r="BH25" s="44">
        <v>-1.0</v>
      </c>
      <c r="BI25" s="44">
        <v>20.0</v>
      </c>
      <c r="BJ25" s="44">
        <v>31.0</v>
      </c>
      <c r="BK25" s="44">
        <v>56.0</v>
      </c>
      <c r="BL25" s="44">
        <v>41.0</v>
      </c>
      <c r="BM25" s="44">
        <v>49.0</v>
      </c>
      <c r="BN25" s="44">
        <v>35.0</v>
      </c>
      <c r="BO25" s="44">
        <v>110.0</v>
      </c>
      <c r="BP25" s="44">
        <v>5.0</v>
      </c>
      <c r="BQ25" s="44">
        <v>77.0</v>
      </c>
      <c r="BR25" s="44">
        <v>62.0</v>
      </c>
      <c r="BS25" s="44">
        <v>115.0</v>
      </c>
      <c r="BT25" s="44">
        <v>-16.0</v>
      </c>
      <c r="BU25" s="44">
        <v>55.0</v>
      </c>
      <c r="BV25" s="44">
        <v>40.0</v>
      </c>
      <c r="BW25" s="44">
        <v>132.0</v>
      </c>
      <c r="BX25" s="44">
        <v>-4.0</v>
      </c>
      <c r="BY25" s="44">
        <v>62.0</v>
      </c>
      <c r="BZ25" s="44">
        <v>15.0</v>
      </c>
      <c r="CA25" s="44">
        <v>35.0</v>
      </c>
      <c r="CB25" s="44">
        <v>24.0</v>
      </c>
      <c r="CC25" s="44">
        <v>72.0</v>
      </c>
      <c r="CD25" s="44">
        <v>45.0</v>
      </c>
      <c r="CE25" s="44">
        <v>140.0</v>
      </c>
      <c r="CF25" s="44">
        <v>18.0</v>
      </c>
      <c r="CG25" s="44">
        <v>34.0</v>
      </c>
      <c r="CH25" s="44">
        <v>55.0</v>
      </c>
      <c r="CI25" s="44">
        <v>88.0</v>
      </c>
      <c r="CJ25" s="44">
        <v>58.0</v>
      </c>
      <c r="CK25" s="44">
        <v>87.0</v>
      </c>
      <c r="CL25" s="44">
        <v>90.0</v>
      </c>
      <c r="CM25" s="44">
        <v>132.0</v>
      </c>
      <c r="CN25" s="44">
        <v>-103.0</v>
      </c>
      <c r="CO25" s="44">
        <v>170.0</v>
      </c>
      <c r="CP25" s="44">
        <v>209.0</v>
      </c>
      <c r="CQ25" s="44">
        <v>69.0</v>
      </c>
      <c r="CR25" s="44">
        <v>85.0</v>
      </c>
      <c r="CS25" s="12"/>
      <c r="CT25" s="12"/>
      <c r="CU25" s="12"/>
      <c r="CV25" s="12"/>
    </row>
    <row r="26" ht="12.75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10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10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12"/>
      <c r="CT26" s="12"/>
      <c r="CU26" s="12"/>
      <c r="CV26" s="12"/>
    </row>
    <row r="27" ht="12.75" customHeight="1">
      <c r="A27" s="56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1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1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7"/>
      <c r="CT27" s="7"/>
      <c r="CU27" s="7"/>
      <c r="CV27" s="7"/>
    </row>
    <row r="28" ht="12.75" customHeight="1">
      <c r="A28" s="24" t="s">
        <v>121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2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2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0"/>
      <c r="BG28" s="64"/>
      <c r="BH28" s="64"/>
      <c r="BI28" s="64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</row>
    <row r="29" ht="12.75" customHeight="1">
      <c r="A29" s="63" t="s">
        <v>282</v>
      </c>
      <c r="B29" s="64"/>
      <c r="C29" s="64"/>
      <c r="D29" s="64"/>
      <c r="E29" s="64"/>
      <c r="F29" s="64"/>
      <c r="G29" s="64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10"/>
      <c r="S29" s="64"/>
      <c r="T29" s="64"/>
      <c r="U29" s="64"/>
      <c r="V29" s="64"/>
      <c r="W29" s="64"/>
      <c r="X29" s="64"/>
      <c r="Y29" s="64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10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0"/>
      <c r="BH29" s="60"/>
      <c r="BI29" s="60"/>
      <c r="BJ29" s="64"/>
      <c r="BK29" s="64"/>
      <c r="BL29" s="64"/>
      <c r="BM29" s="64"/>
      <c r="BN29" s="64"/>
      <c r="BO29" s="64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7"/>
      <c r="CT29" s="7"/>
      <c r="CU29" s="7"/>
      <c r="CV29" s="7"/>
    </row>
    <row r="30" ht="12.75" customHeight="1">
      <c r="A30" s="2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2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2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0"/>
      <c r="BK30" s="60"/>
      <c r="BL30" s="60"/>
      <c r="BM30" s="60"/>
      <c r="BN30" s="60"/>
      <c r="BO30" s="60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7"/>
      <c r="CT30" s="7"/>
      <c r="CU30" s="7"/>
      <c r="CV30" s="7"/>
    </row>
    <row r="31" ht="12.75" customHeight="1">
      <c r="A31" s="7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2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2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7"/>
      <c r="CT31" s="7"/>
      <c r="CU31" s="7"/>
      <c r="CV31" s="7"/>
    </row>
    <row r="32" ht="12.75" customHeight="1">
      <c r="A32" s="7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2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2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7"/>
      <c r="CT32" s="7"/>
      <c r="CU32" s="7"/>
      <c r="CV32" s="7"/>
    </row>
    <row r="33" ht="12.75" customHeight="1">
      <c r="A33" s="7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2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2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7"/>
      <c r="CT33" s="7"/>
      <c r="CU33" s="7"/>
      <c r="CV33" s="7"/>
    </row>
    <row r="34" ht="12.75" customHeight="1">
      <c r="A34" s="7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2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2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7"/>
      <c r="CT34" s="7"/>
      <c r="CU34" s="7"/>
      <c r="CV34" s="7"/>
    </row>
    <row r="35" ht="12.75" customHeight="1">
      <c r="A35" s="7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2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2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7"/>
      <c r="CT35" s="7"/>
      <c r="CU35" s="7"/>
      <c r="CV35" s="7"/>
    </row>
    <row r="36" ht="12.75" customHeight="1">
      <c r="A36" s="7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2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2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7"/>
      <c r="CT36" s="7"/>
      <c r="CU36" s="7"/>
      <c r="CV36" s="7"/>
    </row>
    <row r="37" ht="12.75" customHeight="1">
      <c r="A37" s="7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2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2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7"/>
      <c r="CT37" s="7"/>
      <c r="CU37" s="7"/>
      <c r="CV37" s="7"/>
    </row>
    <row r="38" ht="12.75" customHeight="1">
      <c r="A38" s="2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2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2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7"/>
      <c r="CT38" s="7"/>
      <c r="CU38" s="7"/>
      <c r="CV38" s="7"/>
    </row>
    <row r="39" ht="12.75" customHeight="1">
      <c r="A39" s="2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2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2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7"/>
      <c r="CT39" s="7"/>
      <c r="CU39" s="7"/>
      <c r="CV39" s="7"/>
    </row>
    <row r="40" ht="12.75" customHeight="1">
      <c r="A40" s="2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2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2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7"/>
      <c r="CT40" s="7"/>
      <c r="CU40" s="7"/>
      <c r="CV40" s="7"/>
    </row>
    <row r="41" ht="12.75" customHeight="1">
      <c r="A41" s="2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2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2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7"/>
      <c r="CT41" s="7"/>
      <c r="CU41" s="7"/>
      <c r="CV41" s="7"/>
    </row>
    <row r="42" ht="12.75" customHeight="1">
      <c r="A42" s="2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2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2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7"/>
      <c r="CT42" s="7"/>
      <c r="CU42" s="7"/>
      <c r="CV42" s="7"/>
    </row>
    <row r="43" ht="12.75" customHeight="1">
      <c r="A43" s="2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2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2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7"/>
      <c r="CT43" s="7"/>
      <c r="CU43" s="7"/>
      <c r="CV43" s="7"/>
    </row>
    <row r="44" ht="12.75" customHeight="1">
      <c r="A44" s="2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2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2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7"/>
      <c r="CT44" s="7"/>
      <c r="CU44" s="7"/>
      <c r="CV44" s="7"/>
    </row>
    <row r="45" ht="12.75" customHeight="1">
      <c r="A45" s="2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2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2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7"/>
      <c r="CT45" s="7"/>
      <c r="CU45" s="7"/>
      <c r="CV45" s="7"/>
    </row>
    <row r="46" ht="12.75" customHeight="1">
      <c r="A46" s="2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2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2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7"/>
      <c r="CT46" s="7"/>
      <c r="CU46" s="7"/>
      <c r="CV46" s="7"/>
    </row>
    <row r="47" ht="12.75" customHeight="1">
      <c r="A47" s="2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2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2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7"/>
      <c r="CT47" s="7"/>
      <c r="CU47" s="7"/>
      <c r="CV47" s="7"/>
    </row>
    <row r="48" ht="12.75" customHeight="1">
      <c r="A48" s="2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2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2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7"/>
      <c r="CT48" s="7"/>
      <c r="CU48" s="7"/>
      <c r="CV48" s="7"/>
    </row>
    <row r="49" ht="12.75" customHeight="1">
      <c r="A49" s="2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31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31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7"/>
      <c r="CT49" s="7"/>
      <c r="CU49" s="7"/>
      <c r="CV49" s="7"/>
    </row>
    <row r="50" ht="12.75" customHeight="1">
      <c r="A50" s="2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31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31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7"/>
      <c r="CT50" s="7"/>
      <c r="CU50" s="7"/>
      <c r="CV50" s="7"/>
    </row>
    <row r="51" ht="12.75" customHeight="1">
      <c r="A51" s="2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31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31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7"/>
      <c r="CT51" s="7"/>
      <c r="CU51" s="7"/>
      <c r="CV51" s="7"/>
    </row>
    <row r="52" ht="12.75" customHeight="1">
      <c r="A52" s="2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31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31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7"/>
      <c r="CT52" s="7"/>
      <c r="CU52" s="7"/>
      <c r="CV52" s="7"/>
    </row>
    <row r="53" ht="12.75" customHeight="1">
      <c r="A53" s="2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31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31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7"/>
      <c r="CT53" s="7"/>
      <c r="CU53" s="7"/>
      <c r="CV53" s="7"/>
    </row>
    <row r="54" ht="12.75" customHeight="1">
      <c r="A54" s="2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31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31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7"/>
      <c r="CT54" s="7"/>
      <c r="CU54" s="7"/>
      <c r="CV54" s="7"/>
    </row>
    <row r="55" ht="12.75" customHeight="1">
      <c r="A55" s="2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31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31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7"/>
      <c r="CT55" s="7"/>
      <c r="CU55" s="7"/>
      <c r="CV55" s="7"/>
    </row>
    <row r="56" ht="12.75" customHeight="1">
      <c r="A56" s="2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31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31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7"/>
      <c r="CT56" s="7"/>
      <c r="CU56" s="7"/>
      <c r="CV56" s="7"/>
    </row>
    <row r="57" ht="12.75" customHeight="1">
      <c r="A57" s="2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26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26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7"/>
      <c r="CT57" s="7"/>
      <c r="CU57" s="7"/>
      <c r="CV57" s="7"/>
    </row>
    <row r="58" ht="12.75" customHeight="1">
      <c r="A58" s="2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26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26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7"/>
      <c r="CT58" s="7"/>
      <c r="CU58" s="7"/>
      <c r="CV58" s="7"/>
    </row>
    <row r="59" ht="12.75" customHeight="1">
      <c r="A59" s="2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26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26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7"/>
      <c r="CT59" s="7"/>
      <c r="CU59" s="7"/>
      <c r="CV59" s="7"/>
    </row>
    <row r="60" ht="12.75" customHeight="1">
      <c r="A60" s="2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26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26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7"/>
      <c r="CT60" s="7"/>
      <c r="CU60" s="7"/>
      <c r="CV60" s="7"/>
    </row>
    <row r="61" ht="12.75" customHeight="1">
      <c r="A61" s="2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26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26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7"/>
      <c r="CT61" s="7"/>
      <c r="CU61" s="7"/>
      <c r="CV61" s="7"/>
    </row>
    <row r="62" ht="12.75" customHeight="1">
      <c r="A62" s="2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26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26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7"/>
      <c r="CT62" s="7"/>
      <c r="CU62" s="7"/>
      <c r="CV62" s="7"/>
    </row>
    <row r="63" ht="12.75" customHeight="1">
      <c r="A63" s="2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26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26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7"/>
      <c r="CT63" s="7"/>
      <c r="CU63" s="7"/>
      <c r="CV63" s="7"/>
    </row>
    <row r="64" ht="12.75" customHeight="1">
      <c r="A64" s="2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26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26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7"/>
      <c r="CT64" s="7"/>
      <c r="CU64" s="7"/>
      <c r="CV64" s="7"/>
    </row>
    <row r="65" ht="12.75" customHeight="1">
      <c r="A65" s="2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26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26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7"/>
      <c r="CT65" s="7"/>
      <c r="CU65" s="7"/>
      <c r="CV65" s="7"/>
    </row>
    <row r="66" ht="12.75" customHeight="1">
      <c r="A66" s="2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26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26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7"/>
      <c r="CT66" s="7"/>
      <c r="CU66" s="7"/>
      <c r="CV66" s="7"/>
    </row>
    <row r="67" ht="12.75" customHeight="1">
      <c r="A67" s="2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26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26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7"/>
      <c r="CT67" s="7"/>
      <c r="CU67" s="7"/>
      <c r="CV67" s="7"/>
    </row>
    <row r="68" ht="12.75" customHeight="1">
      <c r="A68" s="2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26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26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7"/>
      <c r="CT68" s="7"/>
      <c r="CU68" s="7"/>
      <c r="CV68" s="7"/>
    </row>
    <row r="69" ht="12.75" customHeight="1">
      <c r="A69" s="2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26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26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7"/>
      <c r="CT69" s="7"/>
      <c r="CU69" s="7"/>
      <c r="CV69" s="7"/>
    </row>
    <row r="70" ht="12.75" customHeight="1">
      <c r="A70" s="2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26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26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7"/>
      <c r="CT70" s="7"/>
      <c r="CU70" s="7"/>
      <c r="CV70" s="7"/>
    </row>
    <row r="71" ht="12.75" customHeight="1">
      <c r="A71" s="2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26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26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7"/>
      <c r="CT71" s="7"/>
      <c r="CU71" s="7"/>
      <c r="CV71" s="7"/>
    </row>
    <row r="72" ht="12.75" customHeight="1">
      <c r="A72" s="2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26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26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7"/>
      <c r="CT72" s="7"/>
      <c r="CU72" s="7"/>
      <c r="CV72" s="7"/>
    </row>
    <row r="73" ht="12.75" customHeight="1">
      <c r="A73" s="2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26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26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7"/>
      <c r="CT73" s="7"/>
      <c r="CU73" s="7"/>
      <c r="CV73" s="7"/>
    </row>
    <row r="74" ht="12.75" customHeight="1">
      <c r="A74" s="2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26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26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7"/>
      <c r="CT74" s="7"/>
      <c r="CU74" s="7"/>
      <c r="CV74" s="7"/>
    </row>
    <row r="75" ht="12.75" customHeight="1">
      <c r="A75" s="2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2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2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7"/>
      <c r="CT75" s="7"/>
      <c r="CU75" s="7"/>
      <c r="CV75" s="7"/>
    </row>
    <row r="76" ht="12.75" customHeight="1">
      <c r="A76" s="2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2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2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7"/>
      <c r="CT76" s="7"/>
      <c r="CU76" s="7"/>
      <c r="CV76" s="7"/>
    </row>
    <row r="77" ht="12.75" customHeight="1">
      <c r="A77" s="2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2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2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7"/>
      <c r="CT77" s="7"/>
      <c r="CU77" s="7"/>
      <c r="CV77" s="7"/>
    </row>
    <row r="78" ht="12.75" customHeight="1">
      <c r="A78" s="2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2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2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7"/>
      <c r="CT78" s="7"/>
      <c r="CU78" s="7"/>
      <c r="CV78" s="7"/>
    </row>
    <row r="79" ht="12.75" customHeight="1">
      <c r="A79" s="2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2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2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7"/>
      <c r="CT79" s="7"/>
      <c r="CU79" s="7"/>
      <c r="CV79" s="7"/>
    </row>
    <row r="80" ht="12.75" customHeight="1">
      <c r="A80" s="2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2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2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7"/>
      <c r="CT80" s="7"/>
      <c r="CU80" s="7"/>
      <c r="CV80" s="7"/>
    </row>
    <row r="81" ht="12.75" customHeight="1">
      <c r="A81" s="2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2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2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7"/>
      <c r="CT81" s="7"/>
      <c r="CU81" s="7"/>
      <c r="CV81" s="7"/>
    </row>
    <row r="82" ht="12.75" customHeight="1">
      <c r="A82" s="2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2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2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7"/>
      <c r="CT82" s="7"/>
      <c r="CU82" s="7"/>
      <c r="CV82" s="7"/>
    </row>
    <row r="83" ht="12.75" customHeight="1">
      <c r="A83" s="2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2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2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7"/>
      <c r="CT83" s="7"/>
      <c r="CU83" s="7"/>
      <c r="CV83" s="7"/>
    </row>
    <row r="84" ht="12.75" customHeight="1">
      <c r="A84" s="2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2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2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7"/>
      <c r="CT84" s="7"/>
      <c r="CU84" s="7"/>
      <c r="CV84" s="7"/>
    </row>
    <row r="85" ht="12.75" customHeight="1">
      <c r="A85" s="2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2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2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7"/>
      <c r="CT85" s="7"/>
      <c r="CU85" s="7"/>
      <c r="CV85" s="7"/>
    </row>
    <row r="86" ht="12.75" customHeight="1">
      <c r="A86" s="2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2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2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7"/>
      <c r="CT86" s="7"/>
      <c r="CU86" s="7"/>
      <c r="CV86" s="7"/>
    </row>
    <row r="87" ht="12.75" customHeight="1">
      <c r="A87" s="2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2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2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7"/>
      <c r="CT87" s="7"/>
      <c r="CU87" s="7"/>
      <c r="CV87" s="7"/>
    </row>
    <row r="88" ht="12.75" customHeight="1">
      <c r="A88" s="2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2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2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7"/>
      <c r="CT88" s="7"/>
      <c r="CU88" s="7"/>
      <c r="CV88" s="7"/>
    </row>
    <row r="89" ht="12.75" customHeight="1">
      <c r="A89" s="2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2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2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7"/>
      <c r="CT89" s="7"/>
      <c r="CU89" s="7"/>
      <c r="CV89" s="7"/>
    </row>
    <row r="90" ht="12.75" customHeight="1">
      <c r="A90" s="2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2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2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7"/>
      <c r="CT90" s="7"/>
      <c r="CU90" s="7"/>
      <c r="CV90" s="7"/>
    </row>
    <row r="91" ht="12.75" customHeight="1">
      <c r="A91" s="2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2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2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7"/>
      <c r="CT91" s="7"/>
      <c r="CU91" s="7"/>
      <c r="CV91" s="7"/>
    </row>
    <row r="92" ht="12.75" customHeight="1">
      <c r="A92" s="2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2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2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7"/>
      <c r="CT92" s="7"/>
      <c r="CU92" s="7"/>
      <c r="CV92" s="7"/>
    </row>
    <row r="93" ht="12.75" customHeight="1">
      <c r="A93" s="2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2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2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7"/>
      <c r="CT93" s="7"/>
      <c r="CU93" s="7"/>
      <c r="CV93" s="7"/>
    </row>
    <row r="94" ht="12.75" customHeight="1">
      <c r="A94" s="2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2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2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7"/>
      <c r="CT94" s="7"/>
      <c r="CU94" s="7"/>
      <c r="CV94" s="7"/>
    </row>
    <row r="95" ht="12.75" customHeight="1">
      <c r="A95" s="2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2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2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7"/>
      <c r="CT95" s="7"/>
      <c r="CU95" s="7"/>
      <c r="CV95" s="7"/>
    </row>
    <row r="96" ht="12.75" customHeight="1">
      <c r="A96" s="2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2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2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7"/>
      <c r="CT96" s="7"/>
      <c r="CU96" s="7"/>
      <c r="CV96" s="7"/>
    </row>
    <row r="97" ht="12.75" customHeight="1">
      <c r="A97" s="2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2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2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7"/>
      <c r="CT97" s="7"/>
      <c r="CU97" s="7"/>
      <c r="CV97" s="7"/>
    </row>
    <row r="98" ht="12.75" customHeight="1">
      <c r="A98" s="2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2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2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7"/>
      <c r="CT98" s="7"/>
      <c r="CU98" s="7"/>
      <c r="CV98" s="7"/>
    </row>
    <row r="99" ht="12.75" customHeight="1">
      <c r="A99" s="2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2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2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7"/>
      <c r="CT99" s="7"/>
      <c r="CU99" s="7"/>
      <c r="CV99" s="7"/>
    </row>
    <row r="100" ht="12.75" customHeight="1">
      <c r="A100" s="2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2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2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7"/>
      <c r="CT100" s="7"/>
      <c r="CU100" s="7"/>
      <c r="CV100" s="7"/>
    </row>
    <row r="101" ht="12.75" customHeight="1">
      <c r="A101" s="2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2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2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7"/>
      <c r="CT101" s="7"/>
      <c r="CU101" s="7"/>
      <c r="CV101" s="7"/>
    </row>
    <row r="102" ht="12.75" customHeight="1">
      <c r="A102" s="2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2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2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7"/>
      <c r="CT102" s="7"/>
      <c r="CU102" s="7"/>
      <c r="CV102" s="7"/>
    </row>
    <row r="103" ht="12.75" customHeight="1">
      <c r="A103" s="2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2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2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7"/>
      <c r="CT103" s="7"/>
      <c r="CU103" s="7"/>
      <c r="CV103" s="7"/>
    </row>
    <row r="104" ht="12.75" customHeight="1">
      <c r="A104" s="2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2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2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7"/>
      <c r="CT104" s="7"/>
      <c r="CU104" s="7"/>
      <c r="CV104" s="7"/>
    </row>
    <row r="105" ht="12.75" customHeight="1">
      <c r="A105" s="2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2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2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7"/>
      <c r="CT105" s="7"/>
      <c r="CU105" s="7"/>
      <c r="CV105" s="7"/>
    </row>
    <row r="106" ht="12.75" customHeight="1">
      <c r="A106" s="2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2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2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7"/>
      <c r="CT106" s="7"/>
      <c r="CU106" s="7"/>
      <c r="CV106" s="7"/>
    </row>
    <row r="107" ht="12.75" customHeight="1">
      <c r="A107" s="2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2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2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7"/>
      <c r="CT107" s="7"/>
      <c r="CU107" s="7"/>
      <c r="CV107" s="7"/>
    </row>
    <row r="108" ht="12.75" customHeight="1">
      <c r="A108" s="2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2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2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7"/>
      <c r="CT108" s="7"/>
      <c r="CU108" s="7"/>
      <c r="CV108" s="7"/>
    </row>
    <row r="109" ht="12.75" customHeight="1">
      <c r="A109" s="2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2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2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7"/>
      <c r="CT109" s="7"/>
      <c r="CU109" s="7"/>
      <c r="CV109" s="7"/>
    </row>
    <row r="110" ht="12.75" customHeight="1">
      <c r="A110" s="2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2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2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7"/>
      <c r="CT110" s="7"/>
      <c r="CU110" s="7"/>
      <c r="CV110" s="7"/>
    </row>
    <row r="111" ht="12.75" customHeight="1">
      <c r="A111" s="2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2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2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7"/>
      <c r="CT111" s="7"/>
      <c r="CU111" s="7"/>
      <c r="CV111" s="7"/>
    </row>
    <row r="112" ht="12.75" customHeight="1">
      <c r="A112" s="2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2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2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7"/>
      <c r="CT112" s="7"/>
      <c r="CU112" s="7"/>
      <c r="CV112" s="7"/>
    </row>
    <row r="113" ht="12.75" customHeight="1">
      <c r="A113" s="2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2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2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7"/>
      <c r="CT113" s="7"/>
      <c r="CU113" s="7"/>
      <c r="CV113" s="7"/>
    </row>
    <row r="114" ht="12.75" customHeight="1">
      <c r="A114" s="2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2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2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7"/>
      <c r="CT114" s="7"/>
      <c r="CU114" s="7"/>
      <c r="CV114" s="7"/>
    </row>
    <row r="115" ht="12.75" customHeight="1">
      <c r="A115" s="2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2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2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7"/>
      <c r="CT115" s="7"/>
      <c r="CU115" s="7"/>
      <c r="CV115" s="7"/>
    </row>
    <row r="116" ht="12.75" customHeight="1">
      <c r="A116" s="2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2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2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7"/>
      <c r="CT116" s="7"/>
      <c r="CU116" s="7"/>
      <c r="CV116" s="7"/>
    </row>
    <row r="117" ht="12.75" customHeight="1">
      <c r="A117" s="2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2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2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7"/>
      <c r="CT117" s="7"/>
      <c r="CU117" s="7"/>
      <c r="CV117" s="7"/>
    </row>
    <row r="118" ht="12.75" customHeight="1">
      <c r="A118" s="2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2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2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7"/>
      <c r="CT118" s="7"/>
      <c r="CU118" s="7"/>
      <c r="CV118" s="7"/>
    </row>
    <row r="119" ht="12.75" customHeight="1">
      <c r="A119" s="2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2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2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7"/>
      <c r="CT119" s="7"/>
      <c r="CU119" s="7"/>
      <c r="CV119" s="7"/>
    </row>
    <row r="120" ht="12.75" customHeight="1">
      <c r="A120" s="2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2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2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7"/>
      <c r="CT120" s="7"/>
      <c r="CU120" s="7"/>
      <c r="CV120" s="7"/>
    </row>
    <row r="121" ht="12.75" customHeight="1">
      <c r="A121" s="2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2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2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7"/>
      <c r="CT121" s="7"/>
      <c r="CU121" s="7"/>
      <c r="CV121" s="7"/>
    </row>
    <row r="122" ht="12.75" customHeight="1">
      <c r="A122" s="2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2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2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7"/>
      <c r="CT122" s="7"/>
      <c r="CU122" s="7"/>
      <c r="CV122" s="7"/>
    </row>
    <row r="123" ht="12.75" customHeight="1">
      <c r="A123" s="2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2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2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7"/>
      <c r="CT123" s="7"/>
      <c r="CU123" s="7"/>
      <c r="CV123" s="7"/>
    </row>
    <row r="124" ht="12.75" customHeight="1">
      <c r="A124" s="2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2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2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7"/>
      <c r="CT124" s="7"/>
      <c r="CU124" s="7"/>
      <c r="CV124" s="7"/>
    </row>
    <row r="125" ht="12.75" customHeight="1">
      <c r="A125" s="2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2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2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7"/>
      <c r="CT125" s="7"/>
      <c r="CU125" s="7"/>
      <c r="CV125" s="7"/>
    </row>
    <row r="126" ht="12.75" customHeight="1">
      <c r="A126" s="2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2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2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7"/>
      <c r="CT126" s="7"/>
      <c r="CU126" s="7"/>
      <c r="CV126" s="7"/>
    </row>
    <row r="127" ht="12.75" customHeight="1">
      <c r="A127" s="2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2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2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7"/>
      <c r="CT127" s="7"/>
      <c r="CU127" s="7"/>
      <c r="CV127" s="7"/>
    </row>
    <row r="128" ht="12.75" customHeight="1">
      <c r="A128" s="2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2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2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7"/>
      <c r="CT128" s="7"/>
      <c r="CU128" s="7"/>
      <c r="CV128" s="7"/>
    </row>
    <row r="129" ht="12.75" customHeight="1">
      <c r="A129" s="2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2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2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7"/>
      <c r="CT129" s="7"/>
      <c r="CU129" s="7"/>
      <c r="CV129" s="7"/>
    </row>
    <row r="130" ht="12.75" customHeight="1">
      <c r="A130" s="2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2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2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7"/>
      <c r="CT130" s="7"/>
      <c r="CU130" s="7"/>
      <c r="CV130" s="7"/>
    </row>
    <row r="131" ht="12.75" customHeight="1">
      <c r="A131" s="2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2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2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7"/>
      <c r="CT131" s="7"/>
      <c r="CU131" s="7"/>
      <c r="CV131" s="7"/>
    </row>
    <row r="132" ht="12.75" customHeight="1">
      <c r="A132" s="2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2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2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7"/>
      <c r="CT132" s="7"/>
      <c r="CU132" s="7"/>
      <c r="CV132" s="7"/>
    </row>
    <row r="133" ht="12.75" customHeight="1">
      <c r="A133" s="2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2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2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7"/>
      <c r="CT133" s="7"/>
      <c r="CU133" s="7"/>
      <c r="CV133" s="7"/>
    </row>
    <row r="134" ht="12.75" customHeight="1">
      <c r="A134" s="2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2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2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7"/>
      <c r="CT134" s="7"/>
      <c r="CU134" s="7"/>
      <c r="CV134" s="7"/>
    </row>
    <row r="135" ht="12.75" customHeight="1">
      <c r="A135" s="2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2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2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7"/>
      <c r="CT135" s="7"/>
      <c r="CU135" s="7"/>
      <c r="CV135" s="7"/>
    </row>
    <row r="136" ht="12.75" customHeight="1">
      <c r="A136" s="2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2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2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7"/>
      <c r="CT136" s="7"/>
      <c r="CU136" s="7"/>
      <c r="CV136" s="7"/>
    </row>
    <row r="137" ht="12.75" customHeight="1">
      <c r="A137" s="2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2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2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7"/>
      <c r="CT137" s="7"/>
      <c r="CU137" s="7"/>
      <c r="CV137" s="7"/>
    </row>
    <row r="138" ht="12.75" customHeight="1">
      <c r="A138" s="2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2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2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7"/>
      <c r="CT138" s="7"/>
      <c r="CU138" s="7"/>
      <c r="CV138" s="7"/>
    </row>
    <row r="139" ht="12.75" customHeight="1">
      <c r="A139" s="2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2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2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7"/>
      <c r="CT139" s="7"/>
      <c r="CU139" s="7"/>
      <c r="CV139" s="7"/>
    </row>
    <row r="140" ht="12.75" customHeight="1">
      <c r="A140" s="2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2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2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7"/>
      <c r="CT140" s="7"/>
      <c r="CU140" s="7"/>
      <c r="CV140" s="7"/>
    </row>
    <row r="141" ht="12.75" customHeight="1">
      <c r="A141" s="2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2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2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7"/>
      <c r="CT141" s="7"/>
      <c r="CU141" s="7"/>
      <c r="CV141" s="7"/>
    </row>
    <row r="142" ht="12.75" customHeight="1">
      <c r="A142" s="2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2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2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7"/>
      <c r="CT142" s="7"/>
      <c r="CU142" s="7"/>
      <c r="CV142" s="7"/>
    </row>
    <row r="143" ht="12.75" customHeight="1">
      <c r="A143" s="2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2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2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7"/>
      <c r="CT143" s="7"/>
      <c r="CU143" s="7"/>
      <c r="CV143" s="7"/>
    </row>
    <row r="144" ht="12.75" customHeight="1">
      <c r="A144" s="2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2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2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7"/>
      <c r="CT144" s="7"/>
      <c r="CU144" s="7"/>
      <c r="CV144" s="7"/>
    </row>
    <row r="145" ht="12.75" customHeight="1">
      <c r="A145" s="2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2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2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7"/>
      <c r="CT145" s="7"/>
      <c r="CU145" s="7"/>
      <c r="CV145" s="7"/>
    </row>
    <row r="146" ht="12.75" customHeight="1">
      <c r="A146" s="2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2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2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7"/>
      <c r="CT146" s="7"/>
      <c r="CU146" s="7"/>
      <c r="CV146" s="7"/>
    </row>
    <row r="147" ht="12.75" customHeight="1">
      <c r="A147" s="2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2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2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7"/>
      <c r="CT147" s="7"/>
      <c r="CU147" s="7"/>
      <c r="CV147" s="7"/>
    </row>
    <row r="148" ht="12.75" customHeight="1">
      <c r="A148" s="2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2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2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7"/>
      <c r="CT148" s="7"/>
      <c r="CU148" s="7"/>
      <c r="CV148" s="7"/>
    </row>
    <row r="149" ht="12.75" customHeight="1">
      <c r="A149" s="2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2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2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7"/>
      <c r="CT149" s="7"/>
      <c r="CU149" s="7"/>
      <c r="CV149" s="7"/>
    </row>
    <row r="150" ht="12.75" customHeight="1">
      <c r="A150" s="2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2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2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7"/>
      <c r="CT150" s="7"/>
      <c r="CU150" s="7"/>
      <c r="CV150" s="7"/>
    </row>
    <row r="151" ht="12.75" customHeight="1">
      <c r="A151" s="2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2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2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7"/>
      <c r="CT151" s="7"/>
      <c r="CU151" s="7"/>
      <c r="CV151" s="7"/>
    </row>
    <row r="152" ht="12.75" customHeight="1">
      <c r="A152" s="2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2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2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7"/>
      <c r="CT152" s="7"/>
      <c r="CU152" s="7"/>
      <c r="CV152" s="7"/>
    </row>
    <row r="153" ht="12.75" customHeight="1">
      <c r="A153" s="2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2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2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7"/>
      <c r="CT153" s="7"/>
      <c r="CU153" s="7"/>
      <c r="CV153" s="7"/>
    </row>
    <row r="154" ht="12.75" customHeight="1">
      <c r="A154" s="2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2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2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7"/>
      <c r="CT154" s="7"/>
      <c r="CU154" s="7"/>
      <c r="CV154" s="7"/>
    </row>
    <row r="155" ht="12.75" customHeight="1">
      <c r="A155" s="2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2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7"/>
      <c r="CT155" s="7"/>
      <c r="CU155" s="7"/>
      <c r="CV155" s="7"/>
    </row>
    <row r="156" ht="12.75" customHeight="1">
      <c r="A156" s="2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2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7"/>
      <c r="CT156" s="7"/>
      <c r="CU156" s="7"/>
      <c r="CV156" s="7"/>
    </row>
    <row r="157" ht="12.75" customHeight="1">
      <c r="A157" s="2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2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7"/>
      <c r="CT157" s="7"/>
      <c r="CU157" s="7"/>
      <c r="CV157" s="7"/>
    </row>
    <row r="158" ht="12.75" customHeight="1">
      <c r="A158" s="2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2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7"/>
      <c r="CT158" s="7"/>
      <c r="CU158" s="7"/>
      <c r="CV158" s="7"/>
    </row>
    <row r="159" ht="12.75" customHeight="1">
      <c r="A159" s="2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2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7"/>
      <c r="CT159" s="7"/>
      <c r="CU159" s="7"/>
      <c r="CV159" s="7"/>
    </row>
    <row r="160" ht="12.75" customHeight="1">
      <c r="A160" s="2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2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7"/>
      <c r="CT160" s="7"/>
      <c r="CU160" s="7"/>
      <c r="CV160" s="7"/>
    </row>
    <row r="161" ht="12.75" customHeight="1">
      <c r="A161" s="2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2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7"/>
      <c r="CT161" s="7"/>
      <c r="CU161" s="7"/>
      <c r="CV161" s="7"/>
    </row>
    <row r="162" ht="12.75" customHeight="1">
      <c r="A162" s="2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2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7"/>
      <c r="CT162" s="7"/>
      <c r="CU162" s="7"/>
      <c r="CV162" s="7"/>
    </row>
    <row r="163" ht="12.75" customHeight="1">
      <c r="A163" s="2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2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7"/>
      <c r="CT163" s="7"/>
      <c r="CU163" s="7"/>
      <c r="CV163" s="7"/>
    </row>
    <row r="164" ht="12.75" customHeight="1">
      <c r="A164" s="2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2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7"/>
      <c r="CT164" s="7"/>
      <c r="CU164" s="7"/>
      <c r="CV164" s="7"/>
    </row>
    <row r="165" ht="12.75" customHeight="1">
      <c r="A165" s="2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2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7"/>
      <c r="CT165" s="7"/>
      <c r="CU165" s="7"/>
      <c r="CV165" s="7"/>
    </row>
    <row r="166" ht="12.75" customHeight="1">
      <c r="A166" s="2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2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7"/>
      <c r="CT166" s="7"/>
      <c r="CU166" s="7"/>
      <c r="CV166" s="7"/>
    </row>
    <row r="167" ht="12.75" customHeight="1">
      <c r="A167" s="2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2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7"/>
      <c r="CT167" s="7"/>
      <c r="CU167" s="7"/>
      <c r="CV167" s="7"/>
    </row>
    <row r="168" ht="12.75" customHeight="1">
      <c r="A168" s="2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2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7"/>
      <c r="CT168" s="7"/>
      <c r="CU168" s="7"/>
      <c r="CV168" s="7"/>
    </row>
    <row r="169" ht="12.75" customHeight="1">
      <c r="A169" s="2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2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7"/>
      <c r="CT169" s="7"/>
      <c r="CU169" s="7"/>
      <c r="CV169" s="7"/>
    </row>
    <row r="170" ht="12.75" customHeight="1">
      <c r="A170" s="2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2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7"/>
      <c r="CT170" s="7"/>
      <c r="CU170" s="7"/>
      <c r="CV170" s="7"/>
    </row>
    <row r="171" ht="12.75" customHeight="1">
      <c r="A171" s="2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2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7"/>
      <c r="CT171" s="7"/>
      <c r="CU171" s="7"/>
      <c r="CV171" s="7"/>
    </row>
    <row r="172" ht="12.75" customHeight="1">
      <c r="A172" s="2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2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7"/>
      <c r="CT172" s="7"/>
      <c r="CU172" s="7"/>
      <c r="CV172" s="7"/>
    </row>
    <row r="173" ht="12.75" customHeight="1">
      <c r="A173" s="2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2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7"/>
      <c r="CT173" s="7"/>
      <c r="CU173" s="7"/>
      <c r="CV173" s="7"/>
    </row>
    <row r="174" ht="12.75" customHeight="1">
      <c r="A174" s="2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2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7"/>
      <c r="CT174" s="7"/>
      <c r="CU174" s="7"/>
      <c r="CV174" s="7"/>
    </row>
    <row r="175" ht="12.75" customHeight="1">
      <c r="A175" s="2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2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7"/>
      <c r="CT175" s="7"/>
      <c r="CU175" s="7"/>
      <c r="CV175" s="7"/>
    </row>
    <row r="176" ht="12.75" customHeight="1">
      <c r="A176" s="2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2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7"/>
      <c r="CT176" s="7"/>
      <c r="CU176" s="7"/>
      <c r="CV176" s="7"/>
    </row>
    <row r="177" ht="12.75" customHeight="1">
      <c r="A177" s="2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2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2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7"/>
      <c r="CT177" s="7"/>
      <c r="CU177" s="7"/>
      <c r="CV177" s="7"/>
    </row>
    <row r="178" ht="12.75" customHeight="1">
      <c r="A178" s="2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2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2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7"/>
      <c r="CT178" s="7"/>
      <c r="CU178" s="7"/>
      <c r="CV178" s="7"/>
    </row>
    <row r="179" ht="12.75" customHeight="1">
      <c r="A179" s="2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2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2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7"/>
      <c r="CT179" s="7"/>
      <c r="CU179" s="7"/>
      <c r="CV179" s="7"/>
    </row>
    <row r="180" ht="12.75" customHeight="1">
      <c r="A180" s="2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2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2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7"/>
      <c r="CT180" s="7"/>
      <c r="CU180" s="7"/>
      <c r="CV180" s="7"/>
    </row>
    <row r="181" ht="12.75" customHeight="1">
      <c r="A181" s="2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2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2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7"/>
      <c r="CT181" s="7"/>
      <c r="CU181" s="7"/>
      <c r="CV181" s="7"/>
    </row>
    <row r="182" ht="12.75" customHeight="1">
      <c r="A182" s="2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2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2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7"/>
      <c r="CT182" s="7"/>
      <c r="CU182" s="7"/>
      <c r="CV182" s="7"/>
    </row>
    <row r="183" ht="12.75" customHeight="1">
      <c r="A183" s="2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2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2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7"/>
      <c r="CT183" s="7"/>
      <c r="CU183" s="7"/>
      <c r="CV183" s="7"/>
    </row>
    <row r="184" ht="12.75" customHeight="1">
      <c r="A184" s="2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2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2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7"/>
      <c r="CT184" s="7"/>
      <c r="CU184" s="7"/>
      <c r="CV184" s="7"/>
    </row>
    <row r="185" ht="12.75" customHeight="1">
      <c r="A185" s="2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2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2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7"/>
      <c r="CT185" s="7"/>
      <c r="CU185" s="7"/>
      <c r="CV185" s="7"/>
    </row>
    <row r="186" ht="12.75" customHeight="1">
      <c r="A186" s="2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2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2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7"/>
      <c r="CT186" s="7"/>
      <c r="CU186" s="7"/>
      <c r="CV186" s="7"/>
    </row>
    <row r="187" ht="12.75" customHeight="1">
      <c r="A187" s="2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2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2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7"/>
      <c r="CT187" s="7"/>
      <c r="CU187" s="7"/>
      <c r="CV187" s="7"/>
    </row>
    <row r="188" ht="12.75" customHeight="1">
      <c r="A188" s="2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2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2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7"/>
      <c r="CT188" s="7"/>
      <c r="CU188" s="7"/>
      <c r="CV188" s="7"/>
    </row>
    <row r="189" ht="12.75" customHeight="1">
      <c r="A189" s="2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2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2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7"/>
      <c r="CT189" s="7"/>
      <c r="CU189" s="7"/>
      <c r="CV189" s="7"/>
    </row>
    <row r="190" ht="12.75" customHeight="1">
      <c r="A190" s="2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2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2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7"/>
      <c r="CT190" s="7"/>
      <c r="CU190" s="7"/>
      <c r="CV190" s="7"/>
    </row>
    <row r="191" ht="12.75" customHeight="1">
      <c r="A191" s="2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2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2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7"/>
      <c r="CT191" s="7"/>
      <c r="CU191" s="7"/>
      <c r="CV191" s="7"/>
    </row>
    <row r="192" ht="12.75" customHeight="1">
      <c r="A192" s="2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2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2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7"/>
      <c r="CT192" s="7"/>
      <c r="CU192" s="7"/>
      <c r="CV192" s="7"/>
    </row>
    <row r="193" ht="12.75" customHeight="1">
      <c r="A193" s="2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2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2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7"/>
      <c r="CT193" s="7"/>
      <c r="CU193" s="7"/>
      <c r="CV193" s="7"/>
    </row>
    <row r="194" ht="12.75" customHeight="1">
      <c r="A194" s="2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2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2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7"/>
      <c r="CT194" s="7"/>
      <c r="CU194" s="7"/>
      <c r="CV194" s="7"/>
    </row>
    <row r="195" ht="12.75" customHeight="1">
      <c r="A195" s="2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2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2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7"/>
      <c r="CT195" s="7"/>
      <c r="CU195" s="7"/>
      <c r="CV195" s="7"/>
    </row>
    <row r="196" ht="12.75" customHeight="1">
      <c r="A196" s="2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2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2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7"/>
      <c r="CT196" s="7"/>
      <c r="CU196" s="7"/>
      <c r="CV196" s="7"/>
    </row>
    <row r="197" ht="12.75" customHeight="1">
      <c r="A197" s="2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2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2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7"/>
      <c r="CT197" s="7"/>
      <c r="CU197" s="7"/>
      <c r="CV197" s="7"/>
    </row>
    <row r="198" ht="12.75" customHeight="1">
      <c r="A198" s="2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2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2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7"/>
      <c r="CT198" s="7"/>
      <c r="CU198" s="7"/>
      <c r="CV198" s="7"/>
    </row>
    <row r="199" ht="12.75" customHeight="1">
      <c r="A199" s="2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2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2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7"/>
      <c r="CT199" s="7"/>
      <c r="CU199" s="7"/>
      <c r="CV199" s="7"/>
    </row>
    <row r="200" ht="12.75" customHeight="1">
      <c r="A200" s="2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2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2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7"/>
      <c r="CT200" s="7"/>
      <c r="CU200" s="7"/>
      <c r="CV200" s="7"/>
    </row>
    <row r="201" ht="12.75" customHeight="1">
      <c r="A201" s="2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2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2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7"/>
      <c r="CT201" s="7"/>
      <c r="CU201" s="7"/>
      <c r="CV201" s="7"/>
    </row>
    <row r="202" ht="12.75" customHeight="1">
      <c r="A202" s="2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2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2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7"/>
      <c r="CT202" s="7"/>
      <c r="CU202" s="7"/>
      <c r="CV202" s="7"/>
    </row>
    <row r="203" ht="12.75" customHeight="1">
      <c r="A203" s="2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2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2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7"/>
      <c r="CT203" s="7"/>
      <c r="CU203" s="7"/>
      <c r="CV203" s="7"/>
    </row>
    <row r="204" ht="12.75" customHeight="1">
      <c r="A204" s="2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2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2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7"/>
      <c r="CT204" s="7"/>
      <c r="CU204" s="7"/>
      <c r="CV204" s="7"/>
    </row>
    <row r="205" ht="12.75" customHeight="1">
      <c r="A205" s="2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2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2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7"/>
      <c r="CT205" s="7"/>
      <c r="CU205" s="7"/>
      <c r="CV205" s="7"/>
    </row>
    <row r="206" ht="12.75" customHeight="1">
      <c r="A206" s="2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2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2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7"/>
      <c r="CT206" s="7"/>
      <c r="CU206" s="7"/>
      <c r="CV206" s="7"/>
    </row>
    <row r="207" ht="12.75" customHeight="1">
      <c r="A207" s="2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2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2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7"/>
      <c r="CT207" s="7"/>
      <c r="CU207" s="7"/>
      <c r="CV207" s="7"/>
    </row>
    <row r="208" ht="12.75" customHeight="1">
      <c r="A208" s="2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2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2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7"/>
      <c r="CT208" s="7"/>
      <c r="CU208" s="7"/>
      <c r="CV208" s="7"/>
    </row>
    <row r="209" ht="12.75" customHeight="1">
      <c r="A209" s="2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2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2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7"/>
      <c r="CT209" s="7"/>
      <c r="CU209" s="7"/>
      <c r="CV209" s="7"/>
    </row>
    <row r="210" ht="12.75" customHeight="1">
      <c r="A210" s="2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2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2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7"/>
      <c r="CT210" s="7"/>
      <c r="CU210" s="7"/>
      <c r="CV210" s="7"/>
    </row>
    <row r="211" ht="12.75" customHeight="1">
      <c r="A211" s="2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2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2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7"/>
      <c r="CT211" s="7"/>
      <c r="CU211" s="7"/>
      <c r="CV211" s="7"/>
    </row>
    <row r="212" ht="12.75" customHeight="1">
      <c r="A212" s="2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2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2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7"/>
      <c r="CT212" s="7"/>
      <c r="CU212" s="7"/>
      <c r="CV212" s="7"/>
    </row>
    <row r="213" ht="12.75" customHeight="1">
      <c r="A213" s="2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2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2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7"/>
      <c r="CT213" s="7"/>
      <c r="CU213" s="7"/>
      <c r="CV213" s="7"/>
    </row>
    <row r="214" ht="12.75" customHeight="1">
      <c r="A214" s="2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2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2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7"/>
      <c r="CT214" s="7"/>
      <c r="CU214" s="7"/>
      <c r="CV214" s="7"/>
    </row>
    <row r="215" ht="12.75" customHeight="1">
      <c r="A215" s="2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2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2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7"/>
      <c r="CT215" s="7"/>
      <c r="CU215" s="7"/>
      <c r="CV215" s="7"/>
    </row>
    <row r="216" ht="12.75" customHeight="1">
      <c r="A216" s="2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2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2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7"/>
      <c r="CT216" s="7"/>
      <c r="CU216" s="7"/>
      <c r="CV216" s="7"/>
    </row>
    <row r="217" ht="12.75" customHeight="1">
      <c r="A217" s="2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2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2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7"/>
      <c r="CT217" s="7"/>
      <c r="CU217" s="7"/>
      <c r="CV217" s="7"/>
    </row>
    <row r="218" ht="12.75" customHeight="1">
      <c r="A218" s="2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2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2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7"/>
      <c r="CT218" s="7"/>
      <c r="CU218" s="7"/>
      <c r="CV218" s="7"/>
    </row>
    <row r="219" ht="12.75" customHeight="1">
      <c r="A219" s="2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2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2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7"/>
      <c r="CT219" s="7"/>
      <c r="CU219" s="7"/>
      <c r="CV219" s="7"/>
    </row>
    <row r="220" ht="12.75" customHeight="1">
      <c r="A220" s="2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2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2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7"/>
      <c r="CT220" s="7"/>
      <c r="CU220" s="7"/>
      <c r="CV220" s="7"/>
    </row>
    <row r="221" ht="12.75" customHeight="1">
      <c r="A221" s="2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2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2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7"/>
      <c r="CT221" s="7"/>
      <c r="CU221" s="7"/>
      <c r="CV221" s="7"/>
    </row>
    <row r="222" ht="12.75" customHeight="1">
      <c r="A222" s="2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2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2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7"/>
      <c r="CT222" s="7"/>
      <c r="CU222" s="7"/>
      <c r="CV222" s="7"/>
    </row>
    <row r="223" ht="12.75" customHeight="1">
      <c r="A223" s="2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2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2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7"/>
      <c r="CT223" s="7"/>
      <c r="CU223" s="7"/>
      <c r="CV223" s="7"/>
    </row>
    <row r="224" ht="12.75" customHeight="1">
      <c r="A224" s="2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2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2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7"/>
      <c r="CT224" s="7"/>
      <c r="CU224" s="7"/>
      <c r="CV224" s="7"/>
    </row>
    <row r="225" ht="12.75" customHeight="1">
      <c r="A225" s="2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2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2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7"/>
      <c r="CT225" s="7"/>
      <c r="CU225" s="7"/>
      <c r="CV225" s="7"/>
    </row>
    <row r="226" ht="12.75" customHeight="1">
      <c r="A226" s="2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2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2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7"/>
      <c r="CT226" s="7"/>
      <c r="CU226" s="7"/>
      <c r="CV226" s="7"/>
    </row>
    <row r="227" ht="12.75" customHeight="1">
      <c r="A227" s="2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2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2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7"/>
      <c r="CT227" s="7"/>
      <c r="CU227" s="7"/>
      <c r="CV227" s="7"/>
    </row>
    <row r="228" ht="12.75" customHeight="1">
      <c r="A228" s="2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2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2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7"/>
      <c r="CT228" s="7"/>
      <c r="CU228" s="7"/>
      <c r="CV228" s="7"/>
    </row>
    <row r="229" ht="12.75" customHeight="1">
      <c r="A229" s="2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2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2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7"/>
      <c r="CT229" s="7"/>
      <c r="CU229" s="7"/>
      <c r="CV229" s="7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45.5"/>
    <col customWidth="1" min="2" max="5" width="6.88"/>
    <col customWidth="1" min="6" max="6" width="9.5"/>
    <col customWidth="1" min="7" max="20" width="6.88"/>
    <col customWidth="1" min="21" max="21" width="6.5"/>
    <col customWidth="1" min="22" max="25" width="6.88"/>
    <col customWidth="1" min="26" max="26" width="6.5"/>
    <col customWidth="1" min="27" max="27" width="6.88"/>
  </cols>
  <sheetData>
    <row r="1" ht="12.75" customHeight="1">
      <c r="A1" s="38" t="s">
        <v>283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1"/>
      <c r="V1" s="60"/>
      <c r="W1" s="60"/>
      <c r="X1" s="60"/>
      <c r="Y1" s="60"/>
      <c r="Z1" s="1"/>
      <c r="AA1" s="60"/>
    </row>
    <row r="2" ht="12.75" customHeight="1">
      <c r="A2" s="6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2"/>
      <c r="V2" s="60"/>
      <c r="W2" s="60"/>
      <c r="X2" s="60"/>
      <c r="Y2" s="60"/>
      <c r="Z2" s="2"/>
      <c r="AA2" s="60"/>
    </row>
    <row r="3">
      <c r="A3" s="66" t="s">
        <v>231</v>
      </c>
      <c r="B3" s="5">
        <v>2007.0</v>
      </c>
      <c r="C3" s="5">
        <v>2008.0</v>
      </c>
      <c r="D3" s="5">
        <v>2009.0</v>
      </c>
      <c r="E3" s="5">
        <v>2010.0</v>
      </c>
      <c r="F3" s="67" t="s">
        <v>284</v>
      </c>
      <c r="G3" s="5">
        <v>2011.0</v>
      </c>
      <c r="H3" s="5">
        <v>2012.0</v>
      </c>
      <c r="I3" s="5">
        <v>2013.0</v>
      </c>
      <c r="J3" s="5">
        <v>2014.0</v>
      </c>
      <c r="K3" s="5">
        <v>2015.0</v>
      </c>
      <c r="L3" s="5">
        <v>2016.0</v>
      </c>
      <c r="M3" s="5">
        <v>2017.0</v>
      </c>
      <c r="N3" s="5">
        <v>2018.0</v>
      </c>
      <c r="O3" s="5">
        <v>2019.0</v>
      </c>
      <c r="P3" s="5">
        <v>2020.0</v>
      </c>
      <c r="Q3" s="5">
        <v>2021.0</v>
      </c>
      <c r="R3" s="5">
        <v>2022.0</v>
      </c>
      <c r="S3" s="5">
        <v>2023.0</v>
      </c>
      <c r="T3" s="5">
        <v>2024.0</v>
      </c>
      <c r="U3" s="7"/>
      <c r="V3" s="5" t="s">
        <v>285</v>
      </c>
      <c r="W3" s="5" t="s">
        <v>286</v>
      </c>
      <c r="X3" s="5" t="s">
        <v>287</v>
      </c>
      <c r="Y3" s="5" t="s">
        <v>288</v>
      </c>
      <c r="Z3" s="7"/>
      <c r="AA3" s="5" t="s">
        <v>289</v>
      </c>
    </row>
    <row r="4" ht="12.75" customHeight="1">
      <c r="A4" s="45" t="s">
        <v>290</v>
      </c>
      <c r="B4" s="68">
        <v>3546.0</v>
      </c>
      <c r="C4" s="68">
        <v>3328.0</v>
      </c>
      <c r="D4" s="68">
        <v>3486.0</v>
      </c>
      <c r="E4" s="68">
        <v>3359.0</v>
      </c>
      <c r="F4" s="68">
        <v>3367.0</v>
      </c>
      <c r="G4" s="68">
        <v>3213.0</v>
      </c>
      <c r="H4" s="68">
        <v>3036.0</v>
      </c>
      <c r="I4" s="68">
        <v>2690.0</v>
      </c>
      <c r="J4" s="68">
        <v>2653.0</v>
      </c>
      <c r="K4" s="68">
        <v>2427.0</v>
      </c>
      <c r="L4" s="68">
        <v>2630.0</v>
      </c>
      <c r="M4" s="68">
        <v>2478.0</v>
      </c>
      <c r="N4" s="68">
        <v>2363.0</v>
      </c>
      <c r="O4" s="68">
        <v>2345.0</v>
      </c>
      <c r="P4" s="68">
        <v>2130.0</v>
      </c>
      <c r="Q4" s="68">
        <v>2405.0</v>
      </c>
      <c r="R4" s="68">
        <v>2587.0</v>
      </c>
      <c r="S4" s="68">
        <v>2915.0</v>
      </c>
      <c r="T4" s="68">
        <v>2966.0</v>
      </c>
      <c r="U4" s="10"/>
      <c r="V4" s="68">
        <v>2922.0</v>
      </c>
      <c r="W4" s="68">
        <v>2895.0</v>
      </c>
      <c r="X4" s="68">
        <v>2986.0</v>
      </c>
      <c r="Y4" s="68">
        <v>2966.0</v>
      </c>
      <c r="Z4" s="10"/>
      <c r="AA4" s="68">
        <v>3285.0</v>
      </c>
    </row>
    <row r="5" ht="12.75" customHeight="1">
      <c r="A5" s="48" t="s">
        <v>291</v>
      </c>
      <c r="B5" s="11">
        <v>761.0</v>
      </c>
      <c r="C5" s="11">
        <v>699.0</v>
      </c>
      <c r="D5" s="11">
        <v>725.0</v>
      </c>
      <c r="E5" s="11">
        <v>740.0</v>
      </c>
      <c r="F5" s="11">
        <v>748.0</v>
      </c>
      <c r="G5" s="11">
        <v>699.0</v>
      </c>
      <c r="H5" s="11">
        <v>651.0</v>
      </c>
      <c r="I5" s="11">
        <v>586.0</v>
      </c>
      <c r="J5" s="11">
        <v>573.0</v>
      </c>
      <c r="K5" s="11">
        <v>511.0</v>
      </c>
      <c r="L5" s="11">
        <v>536.0</v>
      </c>
      <c r="M5" s="11">
        <v>509.0</v>
      </c>
      <c r="N5" s="11">
        <v>490.0</v>
      </c>
      <c r="O5" s="11">
        <v>479.0</v>
      </c>
      <c r="P5" s="11">
        <v>429.0</v>
      </c>
      <c r="Q5" s="11">
        <v>439.0</v>
      </c>
      <c r="R5" s="11">
        <v>451.0</v>
      </c>
      <c r="S5" s="11">
        <v>452.0</v>
      </c>
      <c r="T5" s="11">
        <v>427.0</v>
      </c>
      <c r="U5" s="14"/>
      <c r="V5" s="11">
        <v>449.0</v>
      </c>
      <c r="W5" s="11">
        <v>436.0</v>
      </c>
      <c r="X5" s="11">
        <v>434.0</v>
      </c>
      <c r="Y5" s="11">
        <v>427.0</v>
      </c>
      <c r="Z5" s="14"/>
      <c r="AA5" s="11">
        <v>523.0</v>
      </c>
    </row>
    <row r="6" ht="12.75" customHeight="1">
      <c r="A6" s="48" t="s">
        <v>292</v>
      </c>
      <c r="B6" s="11">
        <v>2452.0</v>
      </c>
      <c r="C6" s="11">
        <v>2232.0</v>
      </c>
      <c r="D6" s="11">
        <v>2216.0</v>
      </c>
      <c r="E6" s="11">
        <v>2183.0</v>
      </c>
      <c r="F6" s="11">
        <v>2183.0</v>
      </c>
      <c r="G6" s="11">
        <v>2167.0</v>
      </c>
      <c r="H6" s="11">
        <v>1977.0</v>
      </c>
      <c r="I6" s="11">
        <v>1732.0</v>
      </c>
      <c r="J6" s="11">
        <v>1669.0</v>
      </c>
      <c r="K6" s="11">
        <v>1517.0</v>
      </c>
      <c r="L6" s="11">
        <v>1604.0</v>
      </c>
      <c r="M6" s="11">
        <v>1573.0</v>
      </c>
      <c r="N6" s="11">
        <v>1589.0</v>
      </c>
      <c r="O6" s="11">
        <v>1653.0</v>
      </c>
      <c r="P6" s="11">
        <v>1522.0</v>
      </c>
      <c r="Q6" s="11">
        <v>1726.0</v>
      </c>
      <c r="R6" s="11">
        <v>1910.0</v>
      </c>
      <c r="S6" s="11">
        <v>2111.0</v>
      </c>
      <c r="T6" s="11">
        <v>2051.0</v>
      </c>
      <c r="U6" s="2"/>
      <c r="V6" s="11">
        <v>2114.0</v>
      </c>
      <c r="W6" s="11">
        <v>2058.0</v>
      </c>
      <c r="X6" s="11">
        <v>2020.0</v>
      </c>
      <c r="Y6" s="11">
        <v>2051.0</v>
      </c>
      <c r="Z6" s="2"/>
      <c r="AA6" s="11">
        <v>2290.0</v>
      </c>
    </row>
    <row r="7" ht="12.75" customHeight="1">
      <c r="A7" s="48" t="s">
        <v>293</v>
      </c>
      <c r="B7" s="11">
        <v>143.0</v>
      </c>
      <c r="C7" s="11">
        <v>174.0</v>
      </c>
      <c r="D7" s="11">
        <v>200.0</v>
      </c>
      <c r="E7" s="11">
        <v>0.0</v>
      </c>
      <c r="F7" s="11">
        <v>0.0</v>
      </c>
      <c r="G7" s="11">
        <v>0.0</v>
      </c>
      <c r="H7" s="11">
        <v>0.0</v>
      </c>
      <c r="I7" s="11">
        <v>0.0</v>
      </c>
      <c r="J7" s="11">
        <v>0.0</v>
      </c>
      <c r="K7" s="11">
        <v>0.0</v>
      </c>
      <c r="L7" s="11">
        <v>0.0</v>
      </c>
      <c r="M7" s="11">
        <v>0.0</v>
      </c>
      <c r="N7" s="11">
        <v>0.0</v>
      </c>
      <c r="O7" s="11">
        <v>0.0</v>
      </c>
      <c r="P7" s="11">
        <v>0.0</v>
      </c>
      <c r="Q7" s="11">
        <v>0.0</v>
      </c>
      <c r="R7" s="11">
        <v>0.0</v>
      </c>
      <c r="S7" s="11">
        <v>0.0</v>
      </c>
      <c r="T7" s="11">
        <v>0.0</v>
      </c>
      <c r="U7" s="2"/>
      <c r="V7" s="11">
        <v>0.0</v>
      </c>
      <c r="W7" s="11">
        <v>0.0</v>
      </c>
      <c r="X7" s="11">
        <v>0.0</v>
      </c>
      <c r="Y7" s="11">
        <v>0.0</v>
      </c>
      <c r="Z7" s="2"/>
      <c r="AA7" s="11">
        <v>0.0</v>
      </c>
    </row>
    <row r="8" ht="12.75" customHeight="1">
      <c r="A8" s="48" t="s">
        <v>294</v>
      </c>
      <c r="B8" s="11">
        <v>190.0</v>
      </c>
      <c r="C8" s="11">
        <v>223.0</v>
      </c>
      <c r="D8" s="11">
        <v>345.0</v>
      </c>
      <c r="E8" s="11">
        <v>436.0</v>
      </c>
      <c r="F8" s="11">
        <v>436.0</v>
      </c>
      <c r="G8" s="11">
        <v>347.0</v>
      </c>
      <c r="H8" s="11">
        <v>408.0</v>
      </c>
      <c r="I8" s="11">
        <v>372.0</v>
      </c>
      <c r="J8" s="11">
        <v>411.0</v>
      </c>
      <c r="K8" s="11">
        <v>399.0</v>
      </c>
      <c r="L8" s="11">
        <v>490.0</v>
      </c>
      <c r="M8" s="11">
        <v>396.0</v>
      </c>
      <c r="N8" s="11">
        <v>284.0</v>
      </c>
      <c r="O8" s="11">
        <v>213.0</v>
      </c>
      <c r="P8" s="11">
        <v>179.0</v>
      </c>
      <c r="Q8" s="11">
        <v>240.0</v>
      </c>
      <c r="R8" s="11">
        <v>226.0</v>
      </c>
      <c r="S8" s="11">
        <v>352.0</v>
      </c>
      <c r="T8" s="11">
        <v>488.0</v>
      </c>
      <c r="U8" s="7"/>
      <c r="V8" s="11">
        <v>359.0</v>
      </c>
      <c r="W8" s="11">
        <v>401.0</v>
      </c>
      <c r="X8" s="11">
        <v>532.0</v>
      </c>
      <c r="Y8" s="11">
        <v>488.0</v>
      </c>
      <c r="Z8" s="7"/>
      <c r="AA8" s="11">
        <v>472.0</v>
      </c>
    </row>
    <row r="9" ht="12.75" customHeight="1">
      <c r="A9" s="4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0"/>
      <c r="V9" s="11"/>
      <c r="W9" s="11"/>
      <c r="X9" s="11"/>
      <c r="Y9" s="11"/>
      <c r="Z9" s="10"/>
      <c r="AA9" s="11"/>
    </row>
    <row r="10" ht="12.75" customHeight="1">
      <c r="A10" s="45" t="s">
        <v>295</v>
      </c>
      <c r="B10" s="44">
        <v>2086.0</v>
      </c>
      <c r="C10" s="44">
        <v>1429.0</v>
      </c>
      <c r="D10" s="44">
        <v>1043.0</v>
      </c>
      <c r="E10" s="44">
        <v>1426.0</v>
      </c>
      <c r="F10" s="44">
        <v>1024.0</v>
      </c>
      <c r="G10" s="44">
        <v>927.0</v>
      </c>
      <c r="H10" s="44">
        <v>733.0</v>
      </c>
      <c r="I10" s="44">
        <v>714.0</v>
      </c>
      <c r="J10" s="44">
        <v>822.0</v>
      </c>
      <c r="K10" s="44">
        <v>693.0</v>
      </c>
      <c r="L10" s="44">
        <v>905.0</v>
      </c>
      <c r="M10" s="44">
        <v>991.0</v>
      </c>
      <c r="N10" s="44">
        <v>1020.0</v>
      </c>
      <c r="O10" s="44">
        <v>1114.0</v>
      </c>
      <c r="P10" s="44">
        <v>1125.0</v>
      </c>
      <c r="Q10" s="44">
        <v>2306.0</v>
      </c>
      <c r="R10" s="44">
        <v>2495.0</v>
      </c>
      <c r="S10" s="44">
        <v>2169.0</v>
      </c>
      <c r="T10" s="44">
        <v>1872.0</v>
      </c>
      <c r="U10" s="14"/>
      <c r="V10" s="44">
        <v>2045.0</v>
      </c>
      <c r="W10" s="44">
        <v>2013.0</v>
      </c>
      <c r="X10" s="44">
        <v>1991.0</v>
      </c>
      <c r="Y10" s="44">
        <v>1872.0</v>
      </c>
      <c r="Z10" s="14"/>
      <c r="AA10" s="44">
        <v>2217.0</v>
      </c>
    </row>
    <row r="11" ht="12.75" customHeight="1">
      <c r="A11" s="48" t="s">
        <v>296</v>
      </c>
      <c r="B11" s="11">
        <v>848.0</v>
      </c>
      <c r="C11" s="11">
        <v>770.0</v>
      </c>
      <c r="D11" s="11">
        <v>559.0</v>
      </c>
      <c r="E11" s="11">
        <v>718.0</v>
      </c>
      <c r="F11" s="11">
        <v>718.0</v>
      </c>
      <c r="G11" s="11">
        <v>624.0</v>
      </c>
      <c r="H11" s="11">
        <v>460.0</v>
      </c>
      <c r="I11" s="11">
        <v>408.0</v>
      </c>
      <c r="J11" s="11">
        <v>525.0</v>
      </c>
      <c r="K11" s="11">
        <v>428.0</v>
      </c>
      <c r="L11" s="11">
        <v>490.0</v>
      </c>
      <c r="M11" s="11">
        <v>603.0</v>
      </c>
      <c r="N11" s="11">
        <v>744.0</v>
      </c>
      <c r="O11" s="11">
        <v>655.0</v>
      </c>
      <c r="P11" s="11">
        <v>616.0</v>
      </c>
      <c r="Q11" s="11">
        <v>1688.0</v>
      </c>
      <c r="R11" s="11">
        <v>1871.0</v>
      </c>
      <c r="S11" s="11">
        <v>1580.0</v>
      </c>
      <c r="T11" s="11">
        <v>1499.0</v>
      </c>
      <c r="U11" s="10"/>
      <c r="V11" s="11">
        <v>1690.0</v>
      </c>
      <c r="W11" s="11">
        <v>1571.0</v>
      </c>
      <c r="X11" s="11">
        <v>1655.0</v>
      </c>
      <c r="Y11" s="11">
        <v>1499.0</v>
      </c>
      <c r="Z11" s="10"/>
      <c r="AA11" s="11">
        <v>1832.0</v>
      </c>
    </row>
    <row r="12" ht="12.75" customHeight="1">
      <c r="A12" s="48" t="s">
        <v>297</v>
      </c>
      <c r="B12" s="11">
        <v>397.0</v>
      </c>
      <c r="C12" s="11">
        <v>182.0</v>
      </c>
      <c r="D12" s="11">
        <v>163.0</v>
      </c>
      <c r="E12" s="11">
        <v>135.0</v>
      </c>
      <c r="F12" s="11">
        <v>135.0</v>
      </c>
      <c r="G12" s="11">
        <v>112.0</v>
      </c>
      <c r="H12" s="11">
        <v>102.0</v>
      </c>
      <c r="I12" s="11">
        <v>94.0</v>
      </c>
      <c r="J12" s="11">
        <v>135.0</v>
      </c>
      <c r="K12" s="11">
        <v>129.0</v>
      </c>
      <c r="L12" s="11">
        <v>84.0</v>
      </c>
      <c r="M12" s="11">
        <v>82.0</v>
      </c>
      <c r="N12" s="11">
        <v>77.0</v>
      </c>
      <c r="O12" s="11">
        <v>84.0</v>
      </c>
      <c r="P12" s="11">
        <v>151.0</v>
      </c>
      <c r="Q12" s="11">
        <v>94.0</v>
      </c>
      <c r="R12" s="11">
        <v>167.0</v>
      </c>
      <c r="S12" s="11">
        <v>143.0</v>
      </c>
      <c r="T12" s="11">
        <v>157.0</v>
      </c>
      <c r="U12" s="14"/>
      <c r="V12" s="11">
        <v>145.0</v>
      </c>
      <c r="W12" s="11">
        <v>160.0</v>
      </c>
      <c r="X12" s="11">
        <v>137.0</v>
      </c>
      <c r="Y12" s="11">
        <v>157.0</v>
      </c>
      <c r="Z12" s="14"/>
      <c r="AA12" s="11">
        <v>200.0</v>
      </c>
    </row>
    <row r="13" ht="12.75" customHeight="1">
      <c r="A13" s="48" t="s">
        <v>298</v>
      </c>
      <c r="B13" s="11">
        <v>431.0</v>
      </c>
      <c r="C13" s="11">
        <v>385.0</v>
      </c>
      <c r="D13" s="11">
        <v>239.0</v>
      </c>
      <c r="E13" s="11">
        <v>483.0</v>
      </c>
      <c r="F13" s="11">
        <v>0.0</v>
      </c>
      <c r="G13" s="11">
        <v>0.0</v>
      </c>
      <c r="H13" s="11">
        <v>0.0</v>
      </c>
      <c r="I13" s="11">
        <v>0.0</v>
      </c>
      <c r="J13" s="11">
        <v>0.0</v>
      </c>
      <c r="K13" s="11">
        <v>0.0</v>
      </c>
      <c r="L13" s="11">
        <v>0.0</v>
      </c>
      <c r="M13" s="11">
        <v>0.0</v>
      </c>
      <c r="N13" s="11">
        <v>0.0</v>
      </c>
      <c r="O13" s="11">
        <v>0.0</v>
      </c>
      <c r="P13" s="11">
        <v>0.0</v>
      </c>
      <c r="Q13" s="11">
        <v>0.0</v>
      </c>
      <c r="R13" s="11">
        <v>0.0</v>
      </c>
      <c r="S13" s="11">
        <v>0.0</v>
      </c>
      <c r="T13" s="11">
        <v>0.0</v>
      </c>
      <c r="U13" s="2"/>
      <c r="V13" s="11">
        <v>0.0</v>
      </c>
      <c r="W13" s="11">
        <v>0.0</v>
      </c>
      <c r="X13" s="11">
        <v>0.0</v>
      </c>
      <c r="Y13" s="11">
        <v>0.0</v>
      </c>
      <c r="Z13" s="2"/>
      <c r="AA13" s="11">
        <v>0.0</v>
      </c>
    </row>
    <row r="14" ht="12.75" customHeight="1">
      <c r="A14" s="48" t="s">
        <v>299</v>
      </c>
      <c r="B14" s="11">
        <v>0.0</v>
      </c>
      <c r="C14" s="11">
        <v>0.0</v>
      </c>
      <c r="D14" s="11">
        <v>0.0</v>
      </c>
      <c r="E14" s="11">
        <v>0.0</v>
      </c>
      <c r="F14" s="11">
        <v>0.0</v>
      </c>
      <c r="G14" s="11">
        <v>0.0</v>
      </c>
      <c r="H14" s="11">
        <v>0.0</v>
      </c>
      <c r="I14" s="11">
        <v>0.0</v>
      </c>
      <c r="J14" s="11">
        <v>0.0</v>
      </c>
      <c r="K14" s="11">
        <v>0.0</v>
      </c>
      <c r="L14" s="11">
        <v>0.0</v>
      </c>
      <c r="M14" s="11">
        <v>0.0</v>
      </c>
      <c r="N14" s="11">
        <v>0.0</v>
      </c>
      <c r="O14" s="11">
        <v>0.0</v>
      </c>
      <c r="P14" s="11">
        <v>0.0</v>
      </c>
      <c r="Q14" s="11">
        <v>0.0</v>
      </c>
      <c r="R14" s="11">
        <v>0.0</v>
      </c>
      <c r="S14" s="11">
        <v>3.0</v>
      </c>
      <c r="T14" s="11">
        <v>0.0</v>
      </c>
      <c r="U14" s="2"/>
      <c r="V14" s="11">
        <v>3.0</v>
      </c>
      <c r="W14" s="11">
        <v>3.0</v>
      </c>
      <c r="X14" s="11">
        <v>0.0</v>
      </c>
      <c r="Y14" s="11">
        <v>0.0</v>
      </c>
      <c r="Z14" s="2"/>
      <c r="AA14" s="11">
        <v>0.0</v>
      </c>
    </row>
    <row r="15" ht="12.75" customHeight="1">
      <c r="A15" s="48" t="s">
        <v>300</v>
      </c>
      <c r="B15" s="11">
        <v>410.0</v>
      </c>
      <c r="C15" s="11">
        <v>92.0</v>
      </c>
      <c r="D15" s="11">
        <v>82.0</v>
      </c>
      <c r="E15" s="11">
        <v>90.0</v>
      </c>
      <c r="F15" s="11">
        <v>171.0</v>
      </c>
      <c r="G15" s="11">
        <v>191.0</v>
      </c>
      <c r="H15" s="11">
        <v>171.0</v>
      </c>
      <c r="I15" s="11">
        <v>212.0</v>
      </c>
      <c r="J15" s="11">
        <v>162.0</v>
      </c>
      <c r="K15" s="11">
        <v>136.0</v>
      </c>
      <c r="L15" s="11">
        <v>308.0</v>
      </c>
      <c r="M15" s="11">
        <v>306.0</v>
      </c>
      <c r="N15" s="11">
        <v>199.0</v>
      </c>
      <c r="O15" s="11">
        <v>375.0</v>
      </c>
      <c r="P15" s="11">
        <v>358.0</v>
      </c>
      <c r="Q15" s="11">
        <v>524.0</v>
      </c>
      <c r="R15" s="11">
        <v>457.0</v>
      </c>
      <c r="S15" s="11">
        <v>443.0</v>
      </c>
      <c r="T15" s="11">
        <v>216.0</v>
      </c>
      <c r="U15" s="2"/>
      <c r="V15" s="11">
        <v>207.0</v>
      </c>
      <c r="W15" s="11">
        <v>279.0</v>
      </c>
      <c r="X15" s="11">
        <v>199.0</v>
      </c>
      <c r="Y15" s="11">
        <v>216.0</v>
      </c>
      <c r="Z15" s="2"/>
      <c r="AA15" s="11">
        <v>185.0</v>
      </c>
    </row>
    <row r="16" ht="12.75" customHeight="1">
      <c r="A16" s="48" t="s">
        <v>301</v>
      </c>
      <c r="B16" s="11">
        <v>0.0</v>
      </c>
      <c r="C16" s="11">
        <v>0.0</v>
      </c>
      <c r="D16" s="11">
        <v>0.0</v>
      </c>
      <c r="E16" s="11">
        <v>0.0</v>
      </c>
      <c r="F16" s="11">
        <v>0.0</v>
      </c>
      <c r="G16" s="11">
        <v>0.0</v>
      </c>
      <c r="H16" s="11">
        <v>0.0</v>
      </c>
      <c r="I16" s="11">
        <v>0.0</v>
      </c>
      <c r="J16" s="11">
        <v>0.0</v>
      </c>
      <c r="K16" s="11">
        <v>0.0</v>
      </c>
      <c r="L16" s="11">
        <v>23.0</v>
      </c>
      <c r="M16" s="11">
        <v>0.0</v>
      </c>
      <c r="N16" s="11">
        <v>0.0</v>
      </c>
      <c r="O16" s="11">
        <v>0.0</v>
      </c>
      <c r="P16" s="11">
        <v>0.0</v>
      </c>
      <c r="Q16" s="11">
        <v>0.0</v>
      </c>
      <c r="R16" s="11">
        <v>0.0</v>
      </c>
      <c r="S16" s="11">
        <v>0.0</v>
      </c>
      <c r="T16" s="11">
        <v>0.0</v>
      </c>
      <c r="U16" s="7"/>
      <c r="V16" s="11">
        <v>0.0</v>
      </c>
      <c r="W16" s="11">
        <v>0.0</v>
      </c>
      <c r="X16" s="11">
        <v>0.0</v>
      </c>
      <c r="Y16" s="11">
        <v>0.0</v>
      </c>
      <c r="Z16" s="7"/>
      <c r="AA16" s="11">
        <v>0.0</v>
      </c>
    </row>
    <row r="17" ht="12.75" customHeight="1">
      <c r="A17" s="48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1"/>
      <c r="W17" s="11"/>
      <c r="X17" s="11"/>
      <c r="Y17" s="11"/>
      <c r="Z17" s="10"/>
      <c r="AA17" s="11"/>
    </row>
    <row r="18" ht="12.75" customHeight="1">
      <c r="A18" s="45" t="s">
        <v>302</v>
      </c>
      <c r="B18" s="44">
        <v>3749.0</v>
      </c>
      <c r="C18" s="44">
        <v>2356.0</v>
      </c>
      <c r="D18" s="44">
        <v>2491.0</v>
      </c>
      <c r="E18" s="44">
        <v>2735.0</v>
      </c>
      <c r="F18" s="44">
        <v>2932.0</v>
      </c>
      <c r="G18" s="44">
        <v>2659.0</v>
      </c>
      <c r="H18" s="44">
        <v>2397.0</v>
      </c>
      <c r="I18" s="44">
        <v>2145.0</v>
      </c>
      <c r="J18" s="44">
        <v>2204.0</v>
      </c>
      <c r="K18" s="44">
        <v>2041.0</v>
      </c>
      <c r="L18" s="44">
        <v>2358.0</v>
      </c>
      <c r="M18" s="44">
        <v>2544.0</v>
      </c>
      <c r="N18" s="44">
        <v>2519.0</v>
      </c>
      <c r="O18" s="44">
        <v>2418.0</v>
      </c>
      <c r="P18" s="44">
        <v>2204.0</v>
      </c>
      <c r="Q18" s="44">
        <v>2953.0</v>
      </c>
      <c r="R18" s="44">
        <v>3392.0</v>
      </c>
      <c r="S18" s="44">
        <v>3450.0</v>
      </c>
      <c r="T18" s="44">
        <v>3366.0</v>
      </c>
      <c r="U18" s="14"/>
      <c r="V18" s="44">
        <v>3390.0</v>
      </c>
      <c r="W18" s="44">
        <v>3243.0</v>
      </c>
      <c r="X18" s="44">
        <v>3406.0</v>
      </c>
      <c r="Y18" s="44">
        <v>3366.0</v>
      </c>
      <c r="Z18" s="14"/>
      <c r="AA18" s="44">
        <v>3339.0</v>
      </c>
    </row>
    <row r="19" ht="12.75" customHeight="1">
      <c r="A19" s="48" t="s">
        <v>303</v>
      </c>
      <c r="B19" s="11">
        <v>3125.0</v>
      </c>
      <c r="C19" s="11">
        <v>2347.0</v>
      </c>
      <c r="D19" s="11">
        <v>2487.0</v>
      </c>
      <c r="E19" s="11">
        <v>2731.0</v>
      </c>
      <c r="F19" s="11">
        <v>2928.0</v>
      </c>
      <c r="G19" s="11">
        <v>2654.0</v>
      </c>
      <c r="H19" s="11">
        <v>2394.0</v>
      </c>
      <c r="I19" s="11">
        <v>2141.0</v>
      </c>
      <c r="J19" s="11">
        <v>2201.0</v>
      </c>
      <c r="K19" s="11">
        <v>2036.0</v>
      </c>
      <c r="L19" s="11">
        <v>2354.0</v>
      </c>
      <c r="M19" s="11">
        <v>2540.0</v>
      </c>
      <c r="N19" s="11">
        <v>2515.0</v>
      </c>
      <c r="O19" s="11">
        <v>2414.0</v>
      </c>
      <c r="P19" s="11">
        <v>2200.0</v>
      </c>
      <c r="Q19" s="11">
        <v>2945.0</v>
      </c>
      <c r="R19" s="11">
        <v>3385.0</v>
      </c>
      <c r="S19" s="11">
        <v>3442.0</v>
      </c>
      <c r="T19" s="11">
        <v>3354.0</v>
      </c>
      <c r="U19" s="2"/>
      <c r="V19" s="11">
        <v>3382.0</v>
      </c>
      <c r="W19" s="11">
        <v>3235.0</v>
      </c>
      <c r="X19" s="11">
        <v>3398.0</v>
      </c>
      <c r="Y19" s="11">
        <v>3354.0</v>
      </c>
      <c r="Z19" s="2"/>
      <c r="AA19" s="11">
        <v>3324.0</v>
      </c>
    </row>
    <row r="20" ht="12.75" customHeight="1">
      <c r="A20" s="48" t="s">
        <v>251</v>
      </c>
      <c r="B20" s="11">
        <v>624.0</v>
      </c>
      <c r="C20" s="11">
        <v>9.0</v>
      </c>
      <c r="D20" s="11">
        <v>4.0</v>
      </c>
      <c r="E20" s="11">
        <v>4.0</v>
      </c>
      <c r="F20" s="11">
        <v>4.0</v>
      </c>
      <c r="G20" s="11">
        <v>5.0</v>
      </c>
      <c r="H20" s="11">
        <v>3.0</v>
      </c>
      <c r="I20" s="11">
        <v>4.0</v>
      </c>
      <c r="J20" s="11">
        <v>3.0</v>
      </c>
      <c r="K20" s="11">
        <v>5.0</v>
      </c>
      <c r="L20" s="11">
        <v>4.0</v>
      </c>
      <c r="M20" s="11">
        <v>4.0</v>
      </c>
      <c r="N20" s="11">
        <v>4.0</v>
      </c>
      <c r="O20" s="11">
        <v>4.0</v>
      </c>
      <c r="P20" s="11">
        <v>4.0</v>
      </c>
      <c r="Q20" s="11">
        <v>8.0</v>
      </c>
      <c r="R20" s="11">
        <v>7.0</v>
      </c>
      <c r="S20" s="11">
        <v>8.0</v>
      </c>
      <c r="T20" s="11">
        <v>12.0</v>
      </c>
      <c r="U20" s="10"/>
      <c r="V20" s="11">
        <v>8.0</v>
      </c>
      <c r="W20" s="11">
        <v>8.0</v>
      </c>
      <c r="X20" s="11">
        <v>8.0</v>
      </c>
      <c r="Y20" s="11">
        <v>12.0</v>
      </c>
      <c r="Z20" s="10"/>
      <c r="AA20" s="11">
        <v>15.0</v>
      </c>
    </row>
    <row r="21" ht="12.75" customHeight="1">
      <c r="A21" s="48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"/>
      <c r="V21" s="11"/>
      <c r="W21" s="11"/>
      <c r="X21" s="11"/>
      <c r="Y21" s="11"/>
      <c r="Z21" s="2"/>
      <c r="AA21" s="11"/>
    </row>
    <row r="22" ht="12.75" customHeight="1">
      <c r="A22" s="45" t="s">
        <v>304</v>
      </c>
      <c r="B22" s="44">
        <v>1102.0</v>
      </c>
      <c r="C22" s="44">
        <v>1299.0</v>
      </c>
      <c r="D22" s="44">
        <v>1319.0</v>
      </c>
      <c r="E22" s="44">
        <v>1020.0</v>
      </c>
      <c r="F22" s="44">
        <v>427.0</v>
      </c>
      <c r="G22" s="44">
        <v>792.0</v>
      </c>
      <c r="H22" s="44">
        <v>791.0</v>
      </c>
      <c r="I22" s="44">
        <v>866.0</v>
      </c>
      <c r="J22" s="44">
        <v>957.0</v>
      </c>
      <c r="K22" s="44">
        <v>811.0</v>
      </c>
      <c r="L22" s="44">
        <v>729.0</v>
      </c>
      <c r="M22" s="44">
        <v>674.0</v>
      </c>
      <c r="N22" s="44">
        <v>528.0</v>
      </c>
      <c r="O22" s="44">
        <v>693.0</v>
      </c>
      <c r="P22" s="44">
        <v>681.0</v>
      </c>
      <c r="Q22" s="44">
        <v>1105.0</v>
      </c>
      <c r="R22" s="44">
        <v>1006.0</v>
      </c>
      <c r="S22" s="44">
        <v>913.0</v>
      </c>
      <c r="T22" s="44">
        <v>809.0</v>
      </c>
      <c r="U22" s="10"/>
      <c r="V22" s="44">
        <v>889.0</v>
      </c>
      <c r="W22" s="44">
        <v>861.0</v>
      </c>
      <c r="X22" s="44">
        <v>821.0</v>
      </c>
      <c r="Y22" s="44">
        <v>809.0</v>
      </c>
      <c r="Z22" s="10"/>
      <c r="AA22" s="44">
        <v>905.0</v>
      </c>
    </row>
    <row r="23" ht="12.75" customHeight="1">
      <c r="A23" s="48" t="s">
        <v>305</v>
      </c>
      <c r="B23" s="11">
        <v>547.0</v>
      </c>
      <c r="C23" s="11">
        <v>867.0</v>
      </c>
      <c r="D23" s="11">
        <v>954.0</v>
      </c>
      <c r="E23" s="11">
        <v>698.0</v>
      </c>
      <c r="F23" s="11">
        <v>91.0</v>
      </c>
      <c r="G23" s="11">
        <v>454.0</v>
      </c>
      <c r="H23" s="11">
        <v>460.0</v>
      </c>
      <c r="I23" s="11">
        <v>561.0</v>
      </c>
      <c r="J23" s="11">
        <v>571.0</v>
      </c>
      <c r="K23" s="11">
        <v>413.0</v>
      </c>
      <c r="L23" s="11">
        <v>261.0</v>
      </c>
      <c r="M23" s="11">
        <v>238.0</v>
      </c>
      <c r="N23" s="11">
        <v>181.0</v>
      </c>
      <c r="O23" s="11">
        <v>365.0</v>
      </c>
      <c r="P23" s="11">
        <v>372.0</v>
      </c>
      <c r="Q23" s="11">
        <v>719.0</v>
      </c>
      <c r="R23" s="11">
        <v>667.0</v>
      </c>
      <c r="S23" s="11">
        <v>574.0</v>
      </c>
      <c r="T23" s="11">
        <v>516.0</v>
      </c>
      <c r="U23" s="10"/>
      <c r="V23" s="11">
        <v>563.0</v>
      </c>
      <c r="W23" s="11">
        <v>561.0</v>
      </c>
      <c r="X23" s="11">
        <v>529.0</v>
      </c>
      <c r="Y23" s="11">
        <v>516.0</v>
      </c>
      <c r="Z23" s="10"/>
      <c r="AA23" s="11">
        <v>594.0</v>
      </c>
    </row>
    <row r="24" ht="12.75" customHeight="1">
      <c r="A24" s="48" t="s">
        <v>306</v>
      </c>
      <c r="B24" s="11">
        <v>145.0</v>
      </c>
      <c r="C24" s="11">
        <v>137.0</v>
      </c>
      <c r="D24" s="11">
        <v>134.0</v>
      </c>
      <c r="E24" s="11">
        <v>135.0</v>
      </c>
      <c r="F24" s="11">
        <v>135.0</v>
      </c>
      <c r="G24" s="11">
        <v>138.0</v>
      </c>
      <c r="H24" s="11">
        <v>160.0</v>
      </c>
      <c r="I24" s="11">
        <v>160.0</v>
      </c>
      <c r="J24" s="11">
        <v>175.0</v>
      </c>
      <c r="K24" s="11">
        <v>169.0</v>
      </c>
      <c r="L24" s="11">
        <v>164.0</v>
      </c>
      <c r="M24" s="11">
        <v>159.0</v>
      </c>
      <c r="N24" s="11">
        <v>148.0</v>
      </c>
      <c r="O24" s="11">
        <v>146.0</v>
      </c>
      <c r="P24" s="11">
        <v>148.0</v>
      </c>
      <c r="Q24" s="11">
        <v>186.0</v>
      </c>
      <c r="R24" s="11">
        <v>136.0</v>
      </c>
      <c r="S24" s="11">
        <v>153.0</v>
      </c>
      <c r="T24" s="11">
        <v>147.0</v>
      </c>
      <c r="U24" s="10"/>
      <c r="V24" s="11">
        <v>153.0</v>
      </c>
      <c r="W24" s="11">
        <v>152.0</v>
      </c>
      <c r="X24" s="11">
        <v>152.0</v>
      </c>
      <c r="Y24" s="11">
        <v>147.0</v>
      </c>
      <c r="Z24" s="10"/>
      <c r="AA24" s="11">
        <v>143.0</v>
      </c>
    </row>
    <row r="25" ht="12.75" customHeight="1">
      <c r="A25" s="48" t="s">
        <v>307</v>
      </c>
      <c r="B25" s="11">
        <v>410.0</v>
      </c>
      <c r="C25" s="11">
        <v>295.0</v>
      </c>
      <c r="D25" s="11">
        <v>231.0</v>
      </c>
      <c r="E25" s="11">
        <v>187.0</v>
      </c>
      <c r="F25" s="11">
        <v>201.0</v>
      </c>
      <c r="G25" s="11">
        <v>200.0</v>
      </c>
      <c r="H25" s="11">
        <v>171.0</v>
      </c>
      <c r="I25" s="11">
        <v>145.0</v>
      </c>
      <c r="J25" s="11">
        <v>211.0</v>
      </c>
      <c r="K25" s="11">
        <v>229.0</v>
      </c>
      <c r="L25" s="11">
        <v>304.0</v>
      </c>
      <c r="M25" s="11">
        <v>277.0</v>
      </c>
      <c r="N25" s="11">
        <v>199.0</v>
      </c>
      <c r="O25" s="11">
        <v>182.0</v>
      </c>
      <c r="P25" s="11">
        <v>161.0</v>
      </c>
      <c r="Q25" s="11">
        <v>200.0</v>
      </c>
      <c r="R25" s="11">
        <v>203.0</v>
      </c>
      <c r="S25" s="11">
        <v>186.0</v>
      </c>
      <c r="T25" s="11">
        <v>146.0</v>
      </c>
      <c r="U25" s="10"/>
      <c r="V25" s="11">
        <v>173.0</v>
      </c>
      <c r="W25" s="11">
        <v>148.0</v>
      </c>
      <c r="X25" s="11">
        <v>140.0</v>
      </c>
      <c r="Y25" s="11">
        <v>146.0</v>
      </c>
      <c r="Z25" s="10"/>
      <c r="AA25" s="11">
        <v>168.0</v>
      </c>
    </row>
    <row r="26" ht="12.75" customHeight="1">
      <c r="A26" s="4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0"/>
      <c r="V26" s="11"/>
      <c r="W26" s="11"/>
      <c r="X26" s="11"/>
      <c r="Y26" s="11"/>
      <c r="Z26" s="10"/>
      <c r="AA26" s="11"/>
    </row>
    <row r="27" ht="12.75" customHeight="1">
      <c r="A27" s="45" t="s">
        <v>308</v>
      </c>
      <c r="B27" s="44">
        <v>781.0</v>
      </c>
      <c r="C27" s="44">
        <v>1102.0</v>
      </c>
      <c r="D27" s="44">
        <v>719.0</v>
      </c>
      <c r="E27" s="44">
        <v>1030.0</v>
      </c>
      <c r="F27" s="44">
        <v>1032.0</v>
      </c>
      <c r="G27" s="44">
        <v>689.0</v>
      </c>
      <c r="H27" s="44">
        <v>581.0</v>
      </c>
      <c r="I27" s="44">
        <v>393.0</v>
      </c>
      <c r="J27" s="44">
        <v>314.0</v>
      </c>
      <c r="K27" s="44">
        <v>268.0</v>
      </c>
      <c r="L27" s="44">
        <v>448.0</v>
      </c>
      <c r="M27" s="44">
        <v>251.0</v>
      </c>
      <c r="N27" s="44">
        <v>336.0</v>
      </c>
      <c r="O27" s="44">
        <v>348.0</v>
      </c>
      <c r="P27" s="44">
        <v>370.0</v>
      </c>
      <c r="Q27" s="44">
        <v>653.0</v>
      </c>
      <c r="R27" s="44">
        <v>684.0</v>
      </c>
      <c r="S27" s="44">
        <v>721.0</v>
      </c>
      <c r="T27" s="44">
        <v>663.0</v>
      </c>
      <c r="U27" s="10"/>
      <c r="V27" s="44">
        <v>688.0</v>
      </c>
      <c r="W27" s="44">
        <v>804.0</v>
      </c>
      <c r="X27" s="44">
        <v>750.0</v>
      </c>
      <c r="Y27" s="44">
        <v>663.0</v>
      </c>
      <c r="Z27" s="10"/>
      <c r="AA27" s="44">
        <v>1258.0</v>
      </c>
    </row>
    <row r="28" ht="12.75" customHeight="1">
      <c r="A28" s="48" t="s">
        <v>305</v>
      </c>
      <c r="B28" s="11">
        <v>339.0</v>
      </c>
      <c r="C28" s="11">
        <v>628.0</v>
      </c>
      <c r="D28" s="11">
        <v>351.0</v>
      </c>
      <c r="E28" s="11">
        <v>674.0</v>
      </c>
      <c r="F28" s="11">
        <v>716.0</v>
      </c>
      <c r="G28" s="11">
        <v>416.0</v>
      </c>
      <c r="H28" s="11">
        <v>330.0</v>
      </c>
      <c r="I28" s="11">
        <v>152.0</v>
      </c>
      <c r="J28" s="11">
        <v>33.0</v>
      </c>
      <c r="K28" s="11">
        <v>13.0</v>
      </c>
      <c r="L28" s="11">
        <v>194.0</v>
      </c>
      <c r="M28" s="11">
        <v>5.0</v>
      </c>
      <c r="N28" s="11">
        <v>66.0</v>
      </c>
      <c r="O28" s="11">
        <v>85.0</v>
      </c>
      <c r="P28" s="11">
        <v>53.0</v>
      </c>
      <c r="Q28" s="11">
        <v>271.0</v>
      </c>
      <c r="R28" s="11">
        <v>258.0</v>
      </c>
      <c r="S28" s="11">
        <v>360.0</v>
      </c>
      <c r="T28" s="11">
        <v>244.0</v>
      </c>
      <c r="U28" s="2"/>
      <c r="V28" s="11">
        <v>318.0</v>
      </c>
      <c r="W28" s="11">
        <v>325.0</v>
      </c>
      <c r="X28" s="11">
        <v>311.0</v>
      </c>
      <c r="Y28" s="11">
        <v>244.0</v>
      </c>
      <c r="Z28" s="2"/>
      <c r="AA28" s="11">
        <v>826.0</v>
      </c>
    </row>
    <row r="29" ht="12.75" customHeight="1">
      <c r="A29" s="48" t="s">
        <v>309</v>
      </c>
      <c r="B29" s="11">
        <v>442.0</v>
      </c>
      <c r="C29" s="11">
        <v>474.0</v>
      </c>
      <c r="D29" s="11">
        <v>368.0</v>
      </c>
      <c r="E29" s="11">
        <v>356.0</v>
      </c>
      <c r="F29" s="11">
        <v>316.0</v>
      </c>
      <c r="G29" s="11">
        <v>273.0</v>
      </c>
      <c r="H29" s="11">
        <v>251.0</v>
      </c>
      <c r="I29" s="11">
        <v>241.0</v>
      </c>
      <c r="J29" s="11">
        <v>281.0</v>
      </c>
      <c r="K29" s="11">
        <v>255.0</v>
      </c>
      <c r="L29" s="11">
        <v>231.0</v>
      </c>
      <c r="M29" s="11">
        <v>246.0</v>
      </c>
      <c r="N29" s="11">
        <v>270.0</v>
      </c>
      <c r="O29" s="11">
        <v>263.0</v>
      </c>
      <c r="P29" s="11">
        <v>317.0</v>
      </c>
      <c r="Q29" s="11">
        <v>382.0</v>
      </c>
      <c r="R29" s="11">
        <v>426.0</v>
      </c>
      <c r="S29" s="11">
        <v>361.0</v>
      </c>
      <c r="T29" s="11">
        <v>419.0</v>
      </c>
      <c r="U29" s="10"/>
      <c r="V29" s="11">
        <v>370.0</v>
      </c>
      <c r="W29" s="11">
        <v>479.0</v>
      </c>
      <c r="X29" s="11">
        <v>439.0</v>
      </c>
      <c r="Y29" s="11">
        <v>419.0</v>
      </c>
      <c r="Z29" s="10"/>
      <c r="AA29" s="11">
        <v>432.0</v>
      </c>
    </row>
    <row r="30" ht="12.75" customHeight="1">
      <c r="A30" s="48" t="s">
        <v>310</v>
      </c>
      <c r="B30" s="11">
        <v>0.0</v>
      </c>
      <c r="C30" s="11">
        <v>0.0</v>
      </c>
      <c r="D30" s="11">
        <v>0.0</v>
      </c>
      <c r="E30" s="11">
        <v>0.0</v>
      </c>
      <c r="F30" s="11">
        <v>0.0</v>
      </c>
      <c r="G30" s="11">
        <v>0.0</v>
      </c>
      <c r="H30" s="11">
        <v>0.0</v>
      </c>
      <c r="I30" s="11">
        <v>0.0</v>
      </c>
      <c r="J30" s="11">
        <v>0.0</v>
      </c>
      <c r="K30" s="11">
        <v>0.0</v>
      </c>
      <c r="L30" s="11">
        <v>23.0</v>
      </c>
      <c r="M30" s="11">
        <v>0.0</v>
      </c>
      <c r="N30" s="11">
        <v>0.0</v>
      </c>
      <c r="O30" s="11">
        <v>0.0</v>
      </c>
      <c r="P30" s="11">
        <v>0.0</v>
      </c>
      <c r="Q30" s="11">
        <v>0.0</v>
      </c>
      <c r="R30" s="11">
        <v>0.0</v>
      </c>
      <c r="S30" s="11">
        <v>0.0</v>
      </c>
      <c r="T30" s="11">
        <v>0.0</v>
      </c>
      <c r="U30" s="2"/>
      <c r="V30" s="11">
        <v>0.0</v>
      </c>
      <c r="W30" s="11">
        <v>0.0</v>
      </c>
      <c r="X30" s="11">
        <v>0.0</v>
      </c>
      <c r="Y30" s="11">
        <v>0.0</v>
      </c>
      <c r="Z30" s="2"/>
      <c r="AA30" s="11">
        <v>0.0</v>
      </c>
    </row>
    <row r="31" ht="12.75" customHeight="1">
      <c r="A31" s="6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10"/>
      <c r="V31" s="59"/>
      <c r="W31" s="59"/>
      <c r="X31" s="59"/>
      <c r="Y31" s="59"/>
      <c r="Z31" s="10"/>
      <c r="AA31" s="59"/>
    </row>
    <row r="32" ht="12.75" customHeight="1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2"/>
      <c r="V32" s="44"/>
      <c r="W32" s="44"/>
      <c r="X32" s="44"/>
      <c r="Y32" s="44"/>
      <c r="Z32" s="2"/>
      <c r="AA32" s="44"/>
    </row>
    <row r="33" ht="12.75" customHeight="1">
      <c r="A33" s="45" t="s">
        <v>311</v>
      </c>
      <c r="B33" s="44">
        <v>4061.0</v>
      </c>
      <c r="C33" s="44">
        <v>3701.0</v>
      </c>
      <c r="D33" s="44">
        <v>3500.0</v>
      </c>
      <c r="E33" s="44">
        <v>3641.0</v>
      </c>
      <c r="F33" s="44">
        <v>3649.0</v>
      </c>
      <c r="G33" s="44">
        <v>3490.0</v>
      </c>
      <c r="H33" s="44">
        <v>3088.0</v>
      </c>
      <c r="I33" s="44">
        <v>2726.0</v>
      </c>
      <c r="J33" s="44">
        <v>2767.0</v>
      </c>
      <c r="K33" s="44">
        <v>2456.0</v>
      </c>
      <c r="L33" s="44">
        <v>2630.0</v>
      </c>
      <c r="M33" s="44">
        <v>2684.0</v>
      </c>
      <c r="N33" s="44">
        <v>2823.0</v>
      </c>
      <c r="O33" s="44">
        <v>2787.0</v>
      </c>
      <c r="P33" s="44">
        <v>2567.0</v>
      </c>
      <c r="Q33" s="44">
        <v>3853.0</v>
      </c>
      <c r="R33" s="44">
        <v>4232.0</v>
      </c>
      <c r="S33" s="44">
        <v>4143.0</v>
      </c>
      <c r="T33" s="44">
        <v>3977.0</v>
      </c>
      <c r="U33" s="2"/>
      <c r="V33" s="44">
        <v>4253.0</v>
      </c>
      <c r="W33" s="44">
        <v>4065.0</v>
      </c>
      <c r="X33" s="44">
        <v>4109.0</v>
      </c>
      <c r="Y33" s="44">
        <v>3977.0</v>
      </c>
      <c r="Z33" s="2"/>
      <c r="AA33" s="44">
        <v>4645.0</v>
      </c>
    </row>
    <row r="34" ht="12.75" customHeight="1">
      <c r="A34" s="45" t="s">
        <v>312</v>
      </c>
      <c r="B34" s="44">
        <v>45.0</v>
      </c>
      <c r="C34" s="44">
        <v>1018.0</v>
      </c>
      <c r="D34" s="44">
        <v>984.0</v>
      </c>
      <c r="E34" s="44">
        <v>799.0</v>
      </c>
      <c r="F34" s="44">
        <v>636.0</v>
      </c>
      <c r="G34" s="44">
        <v>679.0</v>
      </c>
      <c r="H34" s="44">
        <v>619.0</v>
      </c>
      <c r="I34" s="44">
        <v>501.0</v>
      </c>
      <c r="J34" s="44">
        <v>442.0</v>
      </c>
      <c r="K34" s="44">
        <v>290.0</v>
      </c>
      <c r="L34" s="44">
        <v>147.0</v>
      </c>
      <c r="M34" s="44">
        <v>-63.0</v>
      </c>
      <c r="N34" s="44">
        <v>48.0</v>
      </c>
      <c r="O34" s="44">
        <v>75.0</v>
      </c>
      <c r="P34" s="44">
        <v>67.0</v>
      </c>
      <c r="Q34" s="44">
        <v>466.0</v>
      </c>
      <c r="R34" s="44">
        <v>468.0</v>
      </c>
      <c r="S34" s="44">
        <v>491.0</v>
      </c>
      <c r="T34" s="44">
        <v>544.0</v>
      </c>
      <c r="U34" s="7"/>
      <c r="V34" s="44">
        <v>674.0</v>
      </c>
      <c r="W34" s="44">
        <v>607.0</v>
      </c>
      <c r="X34" s="44">
        <v>641.0</v>
      </c>
      <c r="Y34" s="44">
        <v>544.0</v>
      </c>
      <c r="Z34" s="7"/>
      <c r="AA34" s="44">
        <v>1235.0</v>
      </c>
    </row>
    <row r="35" ht="12.75" customHeight="1">
      <c r="A35" s="45" t="s">
        <v>313</v>
      </c>
      <c r="B35" s="44">
        <v>848.0</v>
      </c>
      <c r="C35" s="44">
        <v>770.0</v>
      </c>
      <c r="D35" s="44">
        <v>559.0</v>
      </c>
      <c r="E35" s="44">
        <v>718.0</v>
      </c>
      <c r="F35" s="44">
        <v>718.0</v>
      </c>
      <c r="G35" s="44">
        <v>624.0</v>
      </c>
      <c r="H35" s="44">
        <v>460.0</v>
      </c>
      <c r="I35" s="44">
        <v>408.0</v>
      </c>
      <c r="J35" s="44">
        <v>525.0</v>
      </c>
      <c r="K35" s="44">
        <v>428.0</v>
      </c>
      <c r="L35" s="44">
        <v>490.0</v>
      </c>
      <c r="M35" s="44">
        <v>603.0</v>
      </c>
      <c r="N35" s="44">
        <v>744.0</v>
      </c>
      <c r="O35" s="44">
        <v>655.0</v>
      </c>
      <c r="P35" s="44">
        <v>616.0</v>
      </c>
      <c r="Q35" s="44">
        <v>1688.0</v>
      </c>
      <c r="R35" s="44">
        <v>1871.0</v>
      </c>
      <c r="S35" s="44">
        <v>1580.0</v>
      </c>
      <c r="T35" s="44">
        <v>1499.0</v>
      </c>
      <c r="U35" s="2"/>
      <c r="V35" s="44">
        <v>1690.0</v>
      </c>
      <c r="W35" s="44">
        <v>1571.0</v>
      </c>
      <c r="X35" s="44">
        <v>1655.0</v>
      </c>
      <c r="Y35" s="44">
        <v>1499.0</v>
      </c>
      <c r="Z35" s="2"/>
      <c r="AA35" s="44">
        <v>1832.0</v>
      </c>
    </row>
    <row r="36" ht="12.75" customHeight="1">
      <c r="A36" s="70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"/>
      <c r="V36" s="59"/>
      <c r="W36" s="59"/>
      <c r="X36" s="59"/>
      <c r="Y36" s="59"/>
      <c r="Z36" s="2"/>
      <c r="AA36" s="59"/>
    </row>
    <row r="37" ht="12.75" customHeight="1">
      <c r="A37" s="12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2"/>
      <c r="V37" s="71"/>
      <c r="W37" s="71"/>
      <c r="X37" s="71"/>
      <c r="Y37" s="71"/>
      <c r="Z37" s="2"/>
      <c r="AA37" s="71"/>
    </row>
    <row r="38" ht="12.75" customHeight="1">
      <c r="A38" s="24" t="s">
        <v>121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26"/>
      <c r="V38" s="60"/>
      <c r="W38" s="60"/>
      <c r="X38" s="60"/>
      <c r="Y38" s="60"/>
      <c r="Z38" s="26"/>
      <c r="AA38" s="60"/>
    </row>
    <row r="39" ht="12.75" customHeight="1">
      <c r="A39" s="12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2"/>
      <c r="V39" s="60"/>
      <c r="W39" s="60"/>
      <c r="X39" s="60"/>
      <c r="Y39" s="60"/>
      <c r="Z39" s="2"/>
      <c r="AA39" s="60"/>
    </row>
    <row r="40" ht="12.75" customHeight="1">
      <c r="A40" s="12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2"/>
      <c r="V40" s="60"/>
      <c r="W40" s="60"/>
      <c r="X40" s="60"/>
      <c r="Y40" s="60"/>
      <c r="Z40" s="2"/>
      <c r="AA40" s="60"/>
    </row>
    <row r="41" ht="12.75" customHeight="1">
      <c r="A41" s="12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2"/>
      <c r="V41" s="60"/>
      <c r="W41" s="60"/>
      <c r="X41" s="60"/>
      <c r="Y41" s="60"/>
      <c r="Z41" s="2"/>
      <c r="AA41" s="60"/>
    </row>
    <row r="42" ht="12.75" customHeight="1">
      <c r="A42" s="12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2"/>
      <c r="V42" s="60"/>
      <c r="W42" s="60"/>
      <c r="X42" s="60"/>
      <c r="Y42" s="60"/>
      <c r="Z42" s="2"/>
      <c r="AA42" s="60"/>
    </row>
    <row r="43" ht="12.75" customHeight="1">
      <c r="A43" s="12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2"/>
      <c r="V43" s="60"/>
      <c r="W43" s="60"/>
      <c r="X43" s="60"/>
      <c r="Y43" s="60"/>
      <c r="Z43" s="2"/>
      <c r="AA43" s="60"/>
    </row>
    <row r="44" ht="12.75" customHeight="1">
      <c r="A44" s="12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2"/>
      <c r="V44" s="60"/>
      <c r="W44" s="60"/>
      <c r="X44" s="60"/>
      <c r="Y44" s="60"/>
      <c r="Z44" s="2"/>
      <c r="AA44" s="60"/>
    </row>
    <row r="45" ht="12.75" customHeight="1">
      <c r="A45" s="12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2"/>
      <c r="V45" s="60"/>
      <c r="W45" s="60"/>
      <c r="X45" s="60"/>
      <c r="Y45" s="60"/>
      <c r="Z45" s="2"/>
      <c r="AA45" s="60"/>
    </row>
    <row r="46" ht="12.75" customHeight="1">
      <c r="A46" s="12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2"/>
      <c r="V46" s="60"/>
      <c r="W46" s="60"/>
      <c r="X46" s="60"/>
      <c r="Y46" s="60"/>
      <c r="Z46" s="2"/>
      <c r="AA46" s="60"/>
    </row>
    <row r="47" ht="12.75" customHeight="1">
      <c r="A47" s="12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2"/>
      <c r="V47" s="60"/>
      <c r="W47" s="60"/>
      <c r="X47" s="60"/>
      <c r="Y47" s="60"/>
      <c r="Z47" s="2"/>
      <c r="AA47" s="60"/>
    </row>
    <row r="48" ht="12.75" customHeight="1">
      <c r="A48" s="12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2"/>
      <c r="V48" s="60"/>
      <c r="W48" s="60"/>
      <c r="X48" s="60"/>
      <c r="Y48" s="60"/>
      <c r="Z48" s="2"/>
      <c r="AA48" s="60"/>
    </row>
    <row r="49" ht="12.75" customHeight="1">
      <c r="A49" s="12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2"/>
      <c r="V49" s="60"/>
      <c r="W49" s="60"/>
      <c r="X49" s="60"/>
      <c r="Y49" s="60"/>
      <c r="Z49" s="2"/>
      <c r="AA49" s="60"/>
    </row>
    <row r="50" ht="12.75" customHeight="1">
      <c r="A50" s="12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2"/>
      <c r="V50" s="60"/>
      <c r="W50" s="60"/>
      <c r="X50" s="60"/>
      <c r="Y50" s="60"/>
      <c r="Z50" s="2"/>
      <c r="AA50" s="60"/>
    </row>
    <row r="51" ht="12.75" customHeight="1">
      <c r="A51" s="12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"/>
      <c r="V51" s="60"/>
      <c r="W51" s="60"/>
      <c r="X51" s="60"/>
      <c r="Y51" s="60"/>
      <c r="Z51" s="2"/>
      <c r="AA51" s="60"/>
    </row>
    <row r="52" ht="12.75" customHeight="1">
      <c r="A52" s="12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2"/>
      <c r="V52" s="60"/>
      <c r="W52" s="60"/>
      <c r="X52" s="60"/>
      <c r="Y52" s="60"/>
      <c r="Z52" s="2"/>
      <c r="AA52" s="60"/>
    </row>
    <row r="53" ht="12.75" customHeight="1">
      <c r="A53" s="12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2"/>
      <c r="V53" s="60"/>
      <c r="W53" s="60"/>
      <c r="X53" s="60"/>
      <c r="Y53" s="60"/>
      <c r="Z53" s="2"/>
      <c r="AA53" s="60"/>
    </row>
    <row r="54" ht="12.75" customHeight="1">
      <c r="A54" s="12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2"/>
      <c r="V54" s="60"/>
      <c r="W54" s="60"/>
      <c r="X54" s="60"/>
      <c r="Y54" s="60"/>
      <c r="Z54" s="2"/>
      <c r="AA54" s="60"/>
    </row>
    <row r="55" ht="12.75" customHeight="1">
      <c r="A55" s="12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2"/>
      <c r="V55" s="60"/>
      <c r="W55" s="60"/>
      <c r="X55" s="60"/>
      <c r="Y55" s="60"/>
      <c r="Z55" s="2"/>
      <c r="AA55" s="60"/>
    </row>
    <row r="56" ht="12.75" customHeight="1">
      <c r="A56" s="12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2"/>
      <c r="V56" s="60"/>
      <c r="W56" s="60"/>
      <c r="X56" s="60"/>
      <c r="Y56" s="60"/>
      <c r="Z56" s="2"/>
      <c r="AA56" s="60"/>
    </row>
    <row r="57" ht="12.75" customHeight="1">
      <c r="A57" s="12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2"/>
      <c r="V57" s="60"/>
      <c r="W57" s="60"/>
      <c r="X57" s="60"/>
      <c r="Y57" s="60"/>
      <c r="Z57" s="2"/>
      <c r="AA57" s="60"/>
    </row>
    <row r="58" ht="12.75" customHeight="1">
      <c r="A58" s="12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2"/>
      <c r="V58" s="60"/>
      <c r="W58" s="60"/>
      <c r="X58" s="60"/>
      <c r="Y58" s="60"/>
      <c r="Z58" s="2"/>
      <c r="AA58" s="60"/>
    </row>
    <row r="59" ht="12.75" customHeight="1">
      <c r="A59" s="12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2"/>
      <c r="V59" s="60"/>
      <c r="W59" s="60"/>
      <c r="X59" s="60"/>
      <c r="Y59" s="60"/>
      <c r="Z59" s="2"/>
      <c r="AA59" s="60"/>
    </row>
    <row r="60" ht="12.75" customHeight="1">
      <c r="A60" s="12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2"/>
      <c r="V60" s="60"/>
      <c r="W60" s="60"/>
      <c r="X60" s="60"/>
      <c r="Y60" s="60"/>
      <c r="Z60" s="2"/>
      <c r="AA60" s="60"/>
    </row>
    <row r="61" ht="12.75" customHeight="1">
      <c r="A61" s="12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2"/>
      <c r="V61" s="60"/>
      <c r="W61" s="60"/>
      <c r="X61" s="60"/>
      <c r="Y61" s="60"/>
      <c r="Z61" s="2"/>
      <c r="AA61" s="60"/>
    </row>
    <row r="62" ht="12.75" customHeight="1">
      <c r="A62" s="12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2"/>
      <c r="V62" s="60"/>
      <c r="W62" s="60"/>
      <c r="X62" s="60"/>
      <c r="Y62" s="60"/>
      <c r="Z62" s="2"/>
      <c r="AA62" s="60"/>
    </row>
    <row r="63" ht="12.75" customHeight="1">
      <c r="A63" s="12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2"/>
      <c r="V63" s="60"/>
      <c r="W63" s="60"/>
      <c r="X63" s="60"/>
      <c r="Y63" s="60"/>
      <c r="Z63" s="2"/>
      <c r="AA63" s="60"/>
    </row>
    <row r="64" ht="12.75" customHeight="1">
      <c r="A64" s="12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2"/>
      <c r="V64" s="60"/>
      <c r="W64" s="60"/>
      <c r="X64" s="60"/>
      <c r="Y64" s="60"/>
      <c r="Z64" s="2"/>
      <c r="AA64" s="60"/>
    </row>
    <row r="65" ht="12.75" customHeight="1">
      <c r="A65" s="12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2"/>
      <c r="V65" s="60"/>
      <c r="W65" s="60"/>
      <c r="X65" s="60"/>
      <c r="Y65" s="60"/>
      <c r="Z65" s="2"/>
      <c r="AA65" s="60"/>
    </row>
    <row r="66" ht="12.75" customHeight="1">
      <c r="A66" s="12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2"/>
      <c r="V66" s="60"/>
      <c r="W66" s="60"/>
      <c r="X66" s="60"/>
      <c r="Y66" s="60"/>
      <c r="Z66" s="2"/>
      <c r="AA66" s="60"/>
    </row>
    <row r="67" ht="12.75" customHeight="1">
      <c r="A67" s="12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2"/>
      <c r="V67" s="60"/>
      <c r="W67" s="60"/>
      <c r="X67" s="60"/>
      <c r="Y67" s="60"/>
      <c r="Z67" s="2"/>
      <c r="AA67" s="60"/>
    </row>
    <row r="68" ht="12.75" customHeight="1">
      <c r="A68" s="12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2"/>
      <c r="V68" s="60"/>
      <c r="W68" s="60"/>
      <c r="X68" s="60"/>
      <c r="Y68" s="60"/>
      <c r="Z68" s="2"/>
      <c r="AA68" s="60"/>
    </row>
    <row r="69" ht="12.75" customHeight="1">
      <c r="A69" s="12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2"/>
      <c r="V69" s="60"/>
      <c r="W69" s="60"/>
      <c r="X69" s="60"/>
      <c r="Y69" s="60"/>
      <c r="Z69" s="2"/>
      <c r="AA69" s="60"/>
    </row>
    <row r="70" ht="12.75" customHeight="1">
      <c r="A70" s="12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2"/>
      <c r="V70" s="60"/>
      <c r="W70" s="60"/>
      <c r="X70" s="60"/>
      <c r="Y70" s="60"/>
      <c r="Z70" s="2"/>
      <c r="AA70" s="60"/>
    </row>
    <row r="71" ht="12.75" customHeight="1">
      <c r="A71" s="12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2"/>
      <c r="V71" s="60"/>
      <c r="W71" s="60"/>
      <c r="X71" s="60"/>
      <c r="Y71" s="60"/>
      <c r="Z71" s="2"/>
      <c r="AA71" s="60"/>
    </row>
    <row r="72" ht="12.75" customHeight="1">
      <c r="A72" s="12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2"/>
      <c r="V72" s="60"/>
      <c r="W72" s="60"/>
      <c r="X72" s="60"/>
      <c r="Y72" s="60"/>
      <c r="Z72" s="2"/>
      <c r="AA72" s="60"/>
    </row>
    <row r="73" ht="12.75" customHeight="1">
      <c r="A73" s="12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2"/>
      <c r="V73" s="60"/>
      <c r="W73" s="60"/>
      <c r="X73" s="60"/>
      <c r="Y73" s="60"/>
      <c r="Z73" s="2"/>
      <c r="AA73" s="60"/>
    </row>
    <row r="74" ht="12.75" customHeight="1">
      <c r="A74" s="12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2"/>
      <c r="V74" s="60"/>
      <c r="W74" s="60"/>
      <c r="X74" s="60"/>
      <c r="Y74" s="60"/>
      <c r="Z74" s="2"/>
      <c r="AA74" s="60"/>
    </row>
    <row r="75" ht="12.75" customHeight="1">
      <c r="A75" s="12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2"/>
      <c r="V75" s="60"/>
      <c r="W75" s="60"/>
      <c r="X75" s="60"/>
      <c r="Y75" s="60"/>
      <c r="Z75" s="2"/>
      <c r="AA75" s="60"/>
    </row>
    <row r="76" ht="12.75" customHeight="1">
      <c r="A76" s="12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2"/>
      <c r="V76" s="60"/>
      <c r="W76" s="60"/>
      <c r="X76" s="60"/>
      <c r="Y76" s="60"/>
      <c r="Z76" s="2"/>
      <c r="AA76" s="60"/>
    </row>
    <row r="77" ht="12.75" customHeight="1">
      <c r="A77" s="12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2"/>
      <c r="V77" s="60"/>
      <c r="W77" s="60"/>
      <c r="X77" s="60"/>
      <c r="Y77" s="60"/>
      <c r="Z77" s="2"/>
      <c r="AA77" s="60"/>
    </row>
    <row r="78" ht="12.75" customHeight="1">
      <c r="A78" s="12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2"/>
      <c r="V78" s="60"/>
      <c r="W78" s="60"/>
      <c r="X78" s="60"/>
      <c r="Y78" s="60"/>
      <c r="Z78" s="2"/>
      <c r="AA78" s="60"/>
    </row>
    <row r="79" ht="12.75" customHeight="1">
      <c r="A79" s="12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2"/>
      <c r="V79" s="60"/>
      <c r="W79" s="60"/>
      <c r="X79" s="60"/>
      <c r="Y79" s="60"/>
      <c r="Z79" s="2"/>
      <c r="AA79" s="60"/>
    </row>
    <row r="80" ht="12.75" customHeight="1">
      <c r="A80" s="12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2"/>
      <c r="V80" s="60"/>
      <c r="W80" s="60"/>
      <c r="X80" s="60"/>
      <c r="Y80" s="60"/>
      <c r="Z80" s="2"/>
      <c r="AA80" s="60"/>
    </row>
    <row r="81" ht="12.75" customHeight="1">
      <c r="A81" s="12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2"/>
      <c r="V81" s="60"/>
      <c r="W81" s="60"/>
      <c r="X81" s="60"/>
      <c r="Y81" s="60"/>
      <c r="Z81" s="2"/>
      <c r="AA81" s="60"/>
    </row>
    <row r="82" ht="12.75" customHeight="1">
      <c r="A82" s="12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2"/>
      <c r="V82" s="60"/>
      <c r="W82" s="60"/>
      <c r="X82" s="60"/>
      <c r="Y82" s="60"/>
      <c r="Z82" s="2"/>
      <c r="AA82" s="60"/>
    </row>
    <row r="83" ht="12.75" customHeight="1">
      <c r="A83" s="12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2"/>
      <c r="V83" s="60"/>
      <c r="W83" s="60"/>
      <c r="X83" s="60"/>
      <c r="Y83" s="60"/>
      <c r="Z83" s="2"/>
      <c r="AA83" s="60"/>
    </row>
    <row r="84" ht="12.75" customHeight="1">
      <c r="A84" s="12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2"/>
      <c r="V84" s="60"/>
      <c r="W84" s="60"/>
      <c r="X84" s="60"/>
      <c r="Y84" s="60"/>
      <c r="Z84" s="2"/>
      <c r="AA84" s="60"/>
    </row>
    <row r="85" ht="12.75" customHeight="1">
      <c r="A85" s="12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2"/>
      <c r="V85" s="60"/>
      <c r="W85" s="60"/>
      <c r="X85" s="60"/>
      <c r="Y85" s="60"/>
      <c r="Z85" s="2"/>
      <c r="AA85" s="60"/>
    </row>
    <row r="86" ht="12.75" customHeight="1">
      <c r="A86" s="12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2"/>
      <c r="V86" s="60"/>
      <c r="W86" s="60"/>
      <c r="X86" s="60"/>
      <c r="Y86" s="60"/>
      <c r="Z86" s="2"/>
      <c r="AA86" s="60"/>
    </row>
    <row r="87" ht="12.75" customHeight="1">
      <c r="A87" s="12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2"/>
      <c r="V87" s="60"/>
      <c r="W87" s="60"/>
      <c r="X87" s="60"/>
      <c r="Y87" s="60"/>
      <c r="Z87" s="2"/>
      <c r="AA87" s="60"/>
    </row>
    <row r="88" ht="12.75" customHeight="1">
      <c r="A88" s="12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2"/>
      <c r="V88" s="60"/>
      <c r="W88" s="60"/>
      <c r="X88" s="60"/>
      <c r="Y88" s="60"/>
      <c r="Z88" s="2"/>
      <c r="AA88" s="60"/>
    </row>
    <row r="89" ht="12.75" customHeight="1">
      <c r="A89" s="12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2"/>
      <c r="V89" s="60"/>
      <c r="W89" s="60"/>
      <c r="X89" s="60"/>
      <c r="Y89" s="60"/>
      <c r="Z89" s="2"/>
      <c r="AA89" s="60"/>
    </row>
    <row r="90" ht="12.75" customHeight="1">
      <c r="A90" s="12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2"/>
      <c r="V90" s="60"/>
      <c r="W90" s="60"/>
      <c r="X90" s="60"/>
      <c r="Y90" s="60"/>
      <c r="Z90" s="2"/>
      <c r="AA90" s="60"/>
    </row>
    <row r="91" ht="12.75" customHeight="1">
      <c r="A91" s="12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2"/>
      <c r="V91" s="60"/>
      <c r="W91" s="60"/>
      <c r="X91" s="60"/>
      <c r="Y91" s="60"/>
      <c r="Z91" s="2"/>
      <c r="AA91" s="60"/>
    </row>
    <row r="92" ht="12.75" customHeight="1">
      <c r="A92" s="12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2"/>
      <c r="V92" s="60"/>
      <c r="W92" s="60"/>
      <c r="X92" s="60"/>
      <c r="Y92" s="60"/>
      <c r="Z92" s="2"/>
      <c r="AA92" s="60"/>
    </row>
    <row r="93" ht="12.75" customHeight="1">
      <c r="A93" s="12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2"/>
      <c r="V93" s="60"/>
      <c r="W93" s="60"/>
      <c r="X93" s="60"/>
      <c r="Y93" s="60"/>
      <c r="Z93" s="2"/>
      <c r="AA93" s="60"/>
    </row>
    <row r="94" ht="12.75" customHeight="1">
      <c r="A94" s="12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2"/>
      <c r="V94" s="60"/>
      <c r="W94" s="60"/>
      <c r="X94" s="60"/>
      <c r="Y94" s="60"/>
      <c r="Z94" s="2"/>
      <c r="AA94" s="60"/>
    </row>
    <row r="95" ht="12.75" customHeight="1">
      <c r="A95" s="12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2"/>
      <c r="V95" s="60"/>
      <c r="W95" s="60"/>
      <c r="X95" s="60"/>
      <c r="Y95" s="60"/>
      <c r="Z95" s="2"/>
      <c r="AA95" s="60"/>
    </row>
    <row r="96" ht="12.75" customHeight="1">
      <c r="A96" s="12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2"/>
      <c r="V96" s="60"/>
      <c r="W96" s="60"/>
      <c r="X96" s="60"/>
      <c r="Y96" s="60"/>
      <c r="Z96" s="2"/>
      <c r="AA96" s="60"/>
    </row>
    <row r="97" ht="12.75" customHeight="1">
      <c r="A97" s="12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2"/>
      <c r="V97" s="60"/>
      <c r="W97" s="60"/>
      <c r="X97" s="60"/>
      <c r="Y97" s="60"/>
      <c r="Z97" s="2"/>
      <c r="AA97" s="60"/>
    </row>
    <row r="98" ht="12.75" customHeight="1">
      <c r="A98" s="12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2"/>
      <c r="V98" s="60"/>
      <c r="W98" s="60"/>
      <c r="X98" s="60"/>
      <c r="Y98" s="60"/>
      <c r="Z98" s="2"/>
      <c r="AA98" s="60"/>
    </row>
    <row r="99" ht="12.75" customHeight="1">
      <c r="A99" s="12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2"/>
      <c r="V99" s="60"/>
      <c r="W99" s="60"/>
      <c r="X99" s="60"/>
      <c r="Y99" s="60"/>
      <c r="Z99" s="2"/>
      <c r="AA99" s="60"/>
    </row>
    <row r="100" ht="12.75" customHeight="1">
      <c r="A100" s="1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2"/>
      <c r="V100" s="60"/>
      <c r="W100" s="60"/>
      <c r="X100" s="60"/>
      <c r="Y100" s="60"/>
      <c r="Z100" s="2"/>
      <c r="AA100" s="60"/>
    </row>
    <row r="101" ht="12.75" customHeight="1">
      <c r="A101" s="12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2"/>
      <c r="V101" s="60"/>
      <c r="W101" s="60"/>
      <c r="X101" s="60"/>
      <c r="Y101" s="60"/>
      <c r="Z101" s="2"/>
      <c r="AA101" s="60"/>
    </row>
    <row r="102" ht="12.75" customHeight="1">
      <c r="A102" s="12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2"/>
      <c r="V102" s="60"/>
      <c r="W102" s="60"/>
      <c r="X102" s="60"/>
      <c r="Y102" s="60"/>
      <c r="Z102" s="2"/>
      <c r="AA102" s="60"/>
    </row>
    <row r="103" ht="12.75" customHeight="1">
      <c r="A103" s="12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2"/>
      <c r="V103" s="60"/>
      <c r="W103" s="60"/>
      <c r="X103" s="60"/>
      <c r="Y103" s="60"/>
      <c r="Z103" s="2"/>
      <c r="AA103" s="60"/>
    </row>
    <row r="104" ht="12.75" customHeight="1">
      <c r="A104" s="12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2"/>
      <c r="V104" s="60"/>
      <c r="W104" s="60"/>
      <c r="X104" s="60"/>
      <c r="Y104" s="60"/>
      <c r="Z104" s="2"/>
      <c r="AA104" s="60"/>
    </row>
    <row r="105" ht="12.75" customHeight="1">
      <c r="A105" s="12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2"/>
      <c r="V105" s="60"/>
      <c r="W105" s="60"/>
      <c r="X105" s="60"/>
      <c r="Y105" s="60"/>
      <c r="Z105" s="2"/>
      <c r="AA105" s="60"/>
    </row>
    <row r="106" ht="12.75" customHeight="1">
      <c r="A106" s="12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2"/>
      <c r="V106" s="60"/>
      <c r="W106" s="60"/>
      <c r="X106" s="60"/>
      <c r="Y106" s="60"/>
      <c r="Z106" s="2"/>
      <c r="AA106" s="60"/>
    </row>
    <row r="107" ht="12.75" customHeight="1">
      <c r="A107" s="12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2"/>
      <c r="V107" s="60"/>
      <c r="W107" s="60"/>
      <c r="X107" s="60"/>
      <c r="Y107" s="60"/>
      <c r="Z107" s="2"/>
      <c r="AA107" s="60"/>
    </row>
    <row r="108" ht="12.75" customHeight="1">
      <c r="A108" s="12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2"/>
      <c r="V108" s="60"/>
      <c r="W108" s="60"/>
      <c r="X108" s="60"/>
      <c r="Y108" s="60"/>
      <c r="Z108" s="2"/>
      <c r="AA108" s="60"/>
    </row>
    <row r="109" ht="12.75" customHeight="1">
      <c r="A109" s="12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2"/>
      <c r="V109" s="60"/>
      <c r="W109" s="60"/>
      <c r="X109" s="60"/>
      <c r="Y109" s="60"/>
      <c r="Z109" s="2"/>
      <c r="AA109" s="60"/>
    </row>
    <row r="110" ht="12.75" customHeight="1">
      <c r="A110" s="12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2"/>
      <c r="V110" s="60"/>
      <c r="W110" s="60"/>
      <c r="X110" s="60"/>
      <c r="Y110" s="60"/>
      <c r="Z110" s="2"/>
      <c r="AA110" s="60"/>
    </row>
    <row r="111" ht="12.75" customHeight="1">
      <c r="A111" s="12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2"/>
      <c r="V111" s="60"/>
      <c r="W111" s="60"/>
      <c r="X111" s="60"/>
      <c r="Y111" s="60"/>
      <c r="Z111" s="2"/>
      <c r="AA111" s="60"/>
    </row>
    <row r="112" ht="12.75" customHeight="1">
      <c r="A112" s="12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2"/>
      <c r="V112" s="60"/>
      <c r="W112" s="60"/>
      <c r="X112" s="60"/>
      <c r="Y112" s="60"/>
      <c r="Z112" s="2"/>
      <c r="AA112" s="60"/>
    </row>
    <row r="113" ht="12.75" customHeight="1">
      <c r="A113" s="12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2"/>
      <c r="V113" s="60"/>
      <c r="W113" s="60"/>
      <c r="X113" s="60"/>
      <c r="Y113" s="60"/>
      <c r="Z113" s="2"/>
      <c r="AA113" s="60"/>
    </row>
    <row r="114" ht="12.75" customHeight="1">
      <c r="A114" s="12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2"/>
      <c r="V114" s="60"/>
      <c r="W114" s="60"/>
      <c r="X114" s="60"/>
      <c r="Y114" s="60"/>
      <c r="Z114" s="2"/>
      <c r="AA114" s="60"/>
    </row>
    <row r="115" ht="12.75" customHeight="1">
      <c r="A115" s="12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2"/>
      <c r="V115" s="60"/>
      <c r="W115" s="60"/>
      <c r="X115" s="60"/>
      <c r="Y115" s="60"/>
      <c r="Z115" s="2"/>
      <c r="AA115" s="60"/>
    </row>
    <row r="116" ht="12.75" customHeight="1">
      <c r="A116" s="12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2"/>
      <c r="V116" s="60"/>
      <c r="W116" s="60"/>
      <c r="X116" s="60"/>
      <c r="Y116" s="60"/>
      <c r="Z116" s="2"/>
      <c r="AA116" s="60"/>
    </row>
    <row r="117" ht="12.75" customHeight="1">
      <c r="A117" s="12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2"/>
      <c r="V117" s="60"/>
      <c r="W117" s="60"/>
      <c r="X117" s="60"/>
      <c r="Y117" s="60"/>
      <c r="Z117" s="2"/>
      <c r="AA117" s="60"/>
    </row>
    <row r="118" ht="12.75" customHeight="1">
      <c r="A118" s="12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2"/>
      <c r="V118" s="60"/>
      <c r="W118" s="60"/>
      <c r="X118" s="60"/>
      <c r="Y118" s="60"/>
      <c r="Z118" s="2"/>
      <c r="AA118" s="60"/>
    </row>
    <row r="119" ht="12.75" customHeight="1">
      <c r="A119" s="12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2"/>
      <c r="V119" s="60"/>
      <c r="W119" s="60"/>
      <c r="X119" s="60"/>
      <c r="Y119" s="60"/>
      <c r="Z119" s="2"/>
      <c r="AA119" s="60"/>
    </row>
    <row r="120" ht="12.75" customHeight="1">
      <c r="A120" s="12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2"/>
      <c r="V120" s="60"/>
      <c r="W120" s="60"/>
      <c r="X120" s="60"/>
      <c r="Y120" s="60"/>
      <c r="Z120" s="2"/>
      <c r="AA120" s="60"/>
    </row>
    <row r="121" ht="12.75" customHeight="1">
      <c r="A121" s="12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2"/>
      <c r="V121" s="60"/>
      <c r="W121" s="60"/>
      <c r="X121" s="60"/>
      <c r="Y121" s="60"/>
      <c r="Z121" s="2"/>
      <c r="AA121" s="60"/>
    </row>
    <row r="122" ht="12.75" customHeight="1">
      <c r="A122" s="12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2"/>
      <c r="V122" s="60"/>
      <c r="W122" s="60"/>
      <c r="X122" s="60"/>
      <c r="Y122" s="60"/>
      <c r="Z122" s="2"/>
      <c r="AA122" s="60"/>
    </row>
    <row r="123" ht="12.75" customHeight="1">
      <c r="A123" s="12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2"/>
      <c r="V123" s="60"/>
      <c r="W123" s="60"/>
      <c r="X123" s="60"/>
      <c r="Y123" s="60"/>
      <c r="Z123" s="2"/>
      <c r="AA123" s="60"/>
    </row>
    <row r="124" ht="12.75" customHeight="1">
      <c r="A124" s="12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2"/>
      <c r="V124" s="60"/>
      <c r="W124" s="60"/>
      <c r="X124" s="60"/>
      <c r="Y124" s="60"/>
      <c r="Z124" s="2"/>
      <c r="AA124" s="60"/>
    </row>
    <row r="125" ht="12.75" customHeight="1">
      <c r="A125" s="12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2"/>
      <c r="V125" s="60"/>
      <c r="W125" s="60"/>
      <c r="X125" s="60"/>
      <c r="Y125" s="60"/>
      <c r="Z125" s="2"/>
      <c r="AA125" s="60"/>
    </row>
    <row r="126" ht="12.75" customHeight="1">
      <c r="A126" s="12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2"/>
      <c r="V126" s="60"/>
      <c r="W126" s="60"/>
      <c r="X126" s="60"/>
      <c r="Y126" s="60"/>
      <c r="Z126" s="2"/>
      <c r="AA126" s="60"/>
    </row>
    <row r="127" ht="12.75" customHeight="1">
      <c r="A127" s="12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2"/>
      <c r="V127" s="60"/>
      <c r="W127" s="60"/>
      <c r="X127" s="60"/>
      <c r="Y127" s="60"/>
      <c r="Z127" s="2"/>
      <c r="AA127" s="60"/>
    </row>
    <row r="128" ht="12.75" customHeight="1">
      <c r="A128" s="12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2"/>
      <c r="V128" s="60"/>
      <c r="W128" s="60"/>
      <c r="X128" s="60"/>
      <c r="Y128" s="60"/>
      <c r="Z128" s="2"/>
      <c r="AA128" s="60"/>
    </row>
    <row r="129" ht="12.75" customHeight="1">
      <c r="A129" s="12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2"/>
      <c r="V129" s="60"/>
      <c r="W129" s="60"/>
      <c r="X129" s="60"/>
      <c r="Y129" s="60"/>
      <c r="Z129" s="2"/>
      <c r="AA129" s="60"/>
    </row>
    <row r="130" ht="12.75" customHeight="1">
      <c r="A130" s="12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2"/>
      <c r="V130" s="60"/>
      <c r="W130" s="60"/>
      <c r="X130" s="60"/>
      <c r="Y130" s="60"/>
      <c r="Z130" s="2"/>
      <c r="AA130" s="60"/>
    </row>
    <row r="131" ht="12.75" customHeight="1">
      <c r="A131" s="12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2"/>
      <c r="V131" s="60"/>
      <c r="W131" s="60"/>
      <c r="X131" s="60"/>
      <c r="Y131" s="60"/>
      <c r="Z131" s="2"/>
      <c r="AA131" s="60"/>
    </row>
    <row r="132" ht="12.75" customHeight="1">
      <c r="A132" s="12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2"/>
      <c r="V132" s="60"/>
      <c r="W132" s="60"/>
      <c r="X132" s="60"/>
      <c r="Y132" s="60"/>
      <c r="Z132" s="2"/>
      <c r="AA132" s="60"/>
    </row>
    <row r="133" ht="12.75" customHeight="1">
      <c r="A133" s="12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2"/>
      <c r="V133" s="60"/>
      <c r="W133" s="60"/>
      <c r="X133" s="60"/>
      <c r="Y133" s="60"/>
      <c r="Z133" s="2"/>
      <c r="AA133" s="60"/>
    </row>
    <row r="134" ht="12.75" customHeight="1">
      <c r="A134" s="12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2"/>
      <c r="V134" s="60"/>
      <c r="W134" s="60"/>
      <c r="X134" s="60"/>
      <c r="Y134" s="60"/>
      <c r="Z134" s="2"/>
      <c r="AA134" s="60"/>
    </row>
    <row r="135" ht="12.75" customHeight="1">
      <c r="A135" s="12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2"/>
      <c r="V135" s="60"/>
      <c r="W135" s="60"/>
      <c r="X135" s="60"/>
      <c r="Y135" s="60"/>
      <c r="Z135" s="2"/>
      <c r="AA135" s="60"/>
    </row>
    <row r="136" ht="12.75" customHeight="1">
      <c r="A136" s="12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2"/>
      <c r="V136" s="60"/>
      <c r="W136" s="60"/>
      <c r="X136" s="60"/>
      <c r="Y136" s="60"/>
      <c r="Z136" s="2"/>
      <c r="AA136" s="60"/>
    </row>
    <row r="137" ht="12.75" customHeight="1">
      <c r="A137" s="12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2"/>
      <c r="V137" s="60"/>
      <c r="W137" s="60"/>
      <c r="X137" s="60"/>
      <c r="Y137" s="60"/>
      <c r="Z137" s="2"/>
      <c r="AA137" s="60"/>
    </row>
    <row r="138" ht="12.75" customHeight="1">
      <c r="A138" s="12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2"/>
      <c r="V138" s="60"/>
      <c r="W138" s="60"/>
      <c r="X138" s="60"/>
      <c r="Y138" s="60"/>
      <c r="Z138" s="2"/>
      <c r="AA138" s="60"/>
    </row>
    <row r="139" ht="12.75" customHeight="1">
      <c r="A139" s="12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2"/>
      <c r="V139" s="60"/>
      <c r="W139" s="60"/>
      <c r="X139" s="60"/>
      <c r="Y139" s="60"/>
      <c r="Z139" s="2"/>
      <c r="AA139" s="60"/>
    </row>
    <row r="140" ht="12.75" customHeight="1">
      <c r="A140" s="12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2"/>
      <c r="V140" s="60"/>
      <c r="W140" s="60"/>
      <c r="X140" s="60"/>
      <c r="Y140" s="60"/>
      <c r="Z140" s="2"/>
      <c r="AA140" s="60"/>
    </row>
    <row r="141" ht="12.75" customHeight="1">
      <c r="A141" s="12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2"/>
      <c r="V141" s="60"/>
      <c r="W141" s="60"/>
      <c r="X141" s="60"/>
      <c r="Y141" s="60"/>
      <c r="Z141" s="2"/>
      <c r="AA141" s="60"/>
    </row>
    <row r="142" ht="12.75" customHeight="1">
      <c r="A142" s="12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2"/>
      <c r="V142" s="60"/>
      <c r="W142" s="60"/>
      <c r="X142" s="60"/>
      <c r="Y142" s="60"/>
      <c r="Z142" s="2"/>
      <c r="AA142" s="60"/>
    </row>
    <row r="143" ht="12.75" customHeight="1">
      <c r="A143" s="12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2"/>
      <c r="V143" s="60"/>
      <c r="W143" s="60"/>
      <c r="X143" s="60"/>
      <c r="Y143" s="60"/>
      <c r="Z143" s="2"/>
      <c r="AA143" s="60"/>
    </row>
    <row r="144" ht="12.75" customHeight="1">
      <c r="A144" s="12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2"/>
      <c r="V144" s="60"/>
      <c r="W144" s="60"/>
      <c r="X144" s="60"/>
      <c r="Y144" s="60"/>
      <c r="Z144" s="2"/>
      <c r="AA144" s="60"/>
    </row>
    <row r="145" ht="12.75" customHeight="1">
      <c r="A145" s="12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2"/>
      <c r="V145" s="60"/>
      <c r="W145" s="60"/>
      <c r="X145" s="60"/>
      <c r="Y145" s="60"/>
      <c r="Z145" s="2"/>
      <c r="AA145" s="60"/>
    </row>
    <row r="146" ht="12.75" customHeight="1">
      <c r="A146" s="12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2"/>
      <c r="V146" s="60"/>
      <c r="W146" s="60"/>
      <c r="X146" s="60"/>
      <c r="Y146" s="60"/>
      <c r="Z146" s="2"/>
      <c r="AA146" s="60"/>
    </row>
    <row r="147" ht="12.75" customHeight="1">
      <c r="A147" s="12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2"/>
      <c r="V147" s="60"/>
      <c r="W147" s="60"/>
      <c r="X147" s="60"/>
      <c r="Y147" s="60"/>
      <c r="Z147" s="2"/>
      <c r="AA147" s="60"/>
    </row>
    <row r="148" ht="12.75" customHeight="1">
      <c r="A148" s="12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2"/>
      <c r="V148" s="60"/>
      <c r="W148" s="60"/>
      <c r="X148" s="60"/>
      <c r="Y148" s="60"/>
      <c r="Z148" s="2"/>
      <c r="AA148" s="60"/>
    </row>
    <row r="149" ht="12.75" customHeight="1">
      <c r="A149" s="12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2"/>
      <c r="V149" s="60"/>
      <c r="W149" s="60"/>
      <c r="X149" s="60"/>
      <c r="Y149" s="60"/>
      <c r="Z149" s="2"/>
      <c r="AA149" s="60"/>
    </row>
    <row r="150" ht="12.75" customHeight="1">
      <c r="A150" s="12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2"/>
      <c r="V150" s="60"/>
      <c r="W150" s="60"/>
      <c r="X150" s="60"/>
      <c r="Y150" s="60"/>
      <c r="Z150" s="2"/>
      <c r="AA150" s="60"/>
    </row>
    <row r="151" ht="12.75" customHeight="1">
      <c r="A151" s="12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2"/>
      <c r="V151" s="60"/>
      <c r="W151" s="60"/>
      <c r="X151" s="60"/>
      <c r="Y151" s="60"/>
      <c r="Z151" s="2"/>
      <c r="AA151" s="60"/>
    </row>
    <row r="152" ht="12.75" customHeight="1">
      <c r="A152" s="12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2"/>
      <c r="V152" s="60"/>
      <c r="W152" s="60"/>
      <c r="X152" s="60"/>
      <c r="Y152" s="60"/>
      <c r="Z152" s="2"/>
      <c r="AA152" s="60"/>
    </row>
    <row r="153" ht="12.75" customHeight="1">
      <c r="A153" s="12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2"/>
      <c r="V153" s="60"/>
      <c r="W153" s="60"/>
      <c r="X153" s="60"/>
      <c r="Y153" s="60"/>
      <c r="Z153" s="2"/>
      <c r="AA153" s="60"/>
    </row>
    <row r="154" ht="12.75" customHeight="1">
      <c r="A154" s="12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2"/>
      <c r="V154" s="60"/>
      <c r="W154" s="60"/>
      <c r="X154" s="60"/>
      <c r="Y154" s="60"/>
      <c r="Z154" s="2"/>
      <c r="AA154" s="60"/>
    </row>
    <row r="155" ht="12.75" customHeight="1">
      <c r="A155" s="12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2"/>
      <c r="V155" s="60"/>
      <c r="W155" s="60"/>
      <c r="X155" s="60"/>
      <c r="Y155" s="60"/>
      <c r="Z155" s="2"/>
      <c r="AA155" s="60"/>
    </row>
    <row r="156" ht="12.75" customHeight="1">
      <c r="A156" s="12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2"/>
      <c r="V156" s="60"/>
      <c r="W156" s="60"/>
      <c r="X156" s="60"/>
      <c r="Y156" s="60"/>
      <c r="Z156" s="2"/>
      <c r="AA156" s="60"/>
    </row>
    <row r="157" ht="12.75" customHeight="1">
      <c r="A157" s="12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2"/>
      <c r="V157" s="60"/>
      <c r="W157" s="60"/>
      <c r="X157" s="60"/>
      <c r="Y157" s="60"/>
      <c r="Z157" s="2"/>
      <c r="AA157" s="60"/>
    </row>
    <row r="158" ht="12.75" customHeight="1">
      <c r="A158" s="12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2"/>
      <c r="V158" s="60"/>
      <c r="W158" s="60"/>
      <c r="X158" s="60"/>
      <c r="Y158" s="60"/>
      <c r="Z158" s="2"/>
      <c r="AA158" s="60"/>
    </row>
    <row r="159" ht="12.75" customHeight="1">
      <c r="A159" s="12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2"/>
      <c r="V159" s="60"/>
      <c r="W159" s="60"/>
      <c r="X159" s="60"/>
      <c r="Y159" s="60"/>
      <c r="Z159" s="2"/>
      <c r="AA159" s="60"/>
    </row>
    <row r="160" ht="12.75" customHeight="1">
      <c r="A160" s="12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2"/>
      <c r="V160" s="60"/>
      <c r="W160" s="60"/>
      <c r="X160" s="60"/>
      <c r="Y160" s="60"/>
      <c r="Z160" s="2"/>
      <c r="AA160" s="60"/>
    </row>
    <row r="161" ht="12.75" customHeight="1">
      <c r="A161" s="12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2"/>
      <c r="V161" s="60"/>
      <c r="W161" s="60"/>
      <c r="X161" s="60"/>
      <c r="Y161" s="60"/>
      <c r="Z161" s="2"/>
      <c r="AA161" s="60"/>
    </row>
    <row r="162" ht="12.75" customHeight="1">
      <c r="A162" s="12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2"/>
      <c r="V162" s="60"/>
      <c r="W162" s="60"/>
      <c r="X162" s="60"/>
      <c r="Y162" s="60"/>
      <c r="Z162" s="2"/>
      <c r="AA162" s="60"/>
    </row>
    <row r="163" ht="12.75" customHeight="1">
      <c r="A163" s="12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2"/>
      <c r="V163" s="60"/>
      <c r="W163" s="60"/>
      <c r="X163" s="60"/>
      <c r="Y163" s="60"/>
      <c r="Z163" s="2"/>
      <c r="AA163" s="60"/>
    </row>
    <row r="164" ht="12.75" customHeight="1">
      <c r="A164" s="12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2"/>
      <c r="V164" s="60"/>
      <c r="W164" s="60"/>
      <c r="X164" s="60"/>
      <c r="Y164" s="60"/>
      <c r="Z164" s="2"/>
      <c r="AA164" s="60"/>
    </row>
    <row r="165" ht="12.75" customHeight="1">
      <c r="A165" s="12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2"/>
      <c r="V165" s="60"/>
      <c r="W165" s="60"/>
      <c r="X165" s="60"/>
      <c r="Y165" s="60"/>
      <c r="Z165" s="2"/>
      <c r="AA165" s="60"/>
    </row>
    <row r="166" ht="12.75" customHeight="1">
      <c r="A166" s="12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2"/>
      <c r="V166" s="60"/>
      <c r="W166" s="60"/>
      <c r="X166" s="60"/>
      <c r="Y166" s="60"/>
      <c r="Z166" s="2"/>
      <c r="AA166" s="60"/>
    </row>
    <row r="167" ht="12.75" customHeight="1">
      <c r="A167" s="12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2"/>
      <c r="V167" s="60"/>
      <c r="W167" s="60"/>
      <c r="X167" s="60"/>
      <c r="Y167" s="60"/>
      <c r="Z167" s="2"/>
      <c r="AA167" s="60"/>
    </row>
    <row r="168" ht="12.75" customHeight="1">
      <c r="A168" s="12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2"/>
      <c r="V168" s="60"/>
      <c r="W168" s="60"/>
      <c r="X168" s="60"/>
      <c r="Y168" s="60"/>
      <c r="Z168" s="2"/>
      <c r="AA168" s="60"/>
    </row>
    <row r="169" ht="12.75" customHeight="1">
      <c r="A169" s="12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2"/>
      <c r="V169" s="60"/>
      <c r="W169" s="60"/>
      <c r="X169" s="60"/>
      <c r="Y169" s="60"/>
      <c r="Z169" s="2"/>
      <c r="AA169" s="60"/>
    </row>
    <row r="170" ht="12.75" customHeight="1">
      <c r="A170" s="12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2"/>
      <c r="V170" s="60"/>
      <c r="W170" s="60"/>
      <c r="X170" s="60"/>
      <c r="Y170" s="60"/>
      <c r="Z170" s="2"/>
      <c r="AA170" s="60"/>
    </row>
    <row r="171" ht="12.75" customHeight="1">
      <c r="A171" s="12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2"/>
      <c r="V171" s="60"/>
      <c r="W171" s="60"/>
      <c r="X171" s="60"/>
      <c r="Y171" s="60"/>
      <c r="Z171" s="2"/>
      <c r="AA171" s="60"/>
    </row>
    <row r="172" ht="12.75" customHeight="1">
      <c r="A172" s="12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2"/>
      <c r="V172" s="60"/>
      <c r="W172" s="60"/>
      <c r="X172" s="60"/>
      <c r="Y172" s="60"/>
      <c r="Z172" s="2"/>
      <c r="AA172" s="60"/>
    </row>
    <row r="173" ht="12.75" customHeight="1">
      <c r="A173" s="12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2"/>
      <c r="V173" s="60"/>
      <c r="W173" s="60"/>
      <c r="X173" s="60"/>
      <c r="Y173" s="60"/>
      <c r="Z173" s="2"/>
      <c r="AA173" s="60"/>
    </row>
    <row r="174" ht="12.75" customHeight="1">
      <c r="A174" s="12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2"/>
      <c r="V174" s="60"/>
      <c r="W174" s="60"/>
      <c r="X174" s="60"/>
      <c r="Y174" s="60"/>
      <c r="Z174" s="2"/>
      <c r="AA174" s="60"/>
    </row>
    <row r="175" ht="12.75" customHeight="1">
      <c r="A175" s="12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2"/>
      <c r="V175" s="60"/>
      <c r="W175" s="60"/>
      <c r="X175" s="60"/>
      <c r="Y175" s="60"/>
      <c r="Z175" s="2"/>
      <c r="AA175" s="60"/>
    </row>
    <row r="176" ht="12.75" customHeight="1">
      <c r="A176" s="12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2"/>
      <c r="V176" s="60"/>
      <c r="W176" s="60"/>
      <c r="X176" s="60"/>
      <c r="Y176" s="60"/>
      <c r="Z176" s="2"/>
      <c r="AA176" s="60"/>
    </row>
    <row r="177" ht="12.75" customHeight="1">
      <c r="A177" s="12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2"/>
      <c r="V177" s="60"/>
      <c r="W177" s="60"/>
      <c r="X177" s="60"/>
      <c r="Y177" s="60"/>
      <c r="Z177" s="2"/>
      <c r="AA177" s="60"/>
    </row>
    <row r="178" ht="12.75" customHeight="1">
      <c r="A178" s="12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2"/>
      <c r="V178" s="60"/>
      <c r="W178" s="60"/>
      <c r="X178" s="60"/>
      <c r="Y178" s="60"/>
      <c r="Z178" s="2"/>
      <c r="AA178" s="60"/>
    </row>
    <row r="179" ht="12.75" customHeight="1">
      <c r="A179" s="12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2"/>
      <c r="V179" s="60"/>
      <c r="W179" s="60"/>
      <c r="X179" s="60"/>
      <c r="Y179" s="60"/>
      <c r="Z179" s="2"/>
      <c r="AA179" s="60"/>
    </row>
    <row r="180" ht="12.75" customHeight="1">
      <c r="A180" s="12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2"/>
      <c r="V180" s="60"/>
      <c r="W180" s="60"/>
      <c r="X180" s="60"/>
      <c r="Y180" s="60"/>
      <c r="Z180" s="2"/>
      <c r="AA180" s="60"/>
    </row>
    <row r="181" ht="12.75" customHeight="1">
      <c r="A181" s="12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2"/>
      <c r="V181" s="60"/>
      <c r="W181" s="60"/>
      <c r="X181" s="60"/>
      <c r="Y181" s="60"/>
      <c r="Z181" s="2"/>
      <c r="AA181" s="60"/>
    </row>
    <row r="182" ht="12.75" customHeight="1">
      <c r="A182" s="65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2"/>
      <c r="V182" s="60"/>
      <c r="W182" s="60"/>
      <c r="X182" s="60"/>
      <c r="Y182" s="60"/>
      <c r="Z182" s="2"/>
      <c r="AA182" s="60"/>
    </row>
    <row r="183" ht="12.75" customHeight="1">
      <c r="A183" s="65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2"/>
      <c r="V183" s="60"/>
      <c r="W183" s="60"/>
      <c r="X183" s="60"/>
      <c r="Y183" s="60"/>
      <c r="Z183" s="2"/>
      <c r="AA183" s="60"/>
    </row>
    <row r="184" ht="12.75" customHeight="1">
      <c r="A184" s="65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2"/>
      <c r="V184" s="60"/>
      <c r="W184" s="60"/>
      <c r="X184" s="60"/>
      <c r="Y184" s="60"/>
      <c r="Z184" s="2"/>
      <c r="AA184" s="60"/>
    </row>
    <row r="185" ht="12.75" customHeight="1">
      <c r="A185" s="65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2"/>
      <c r="V185" s="60"/>
      <c r="W185" s="60"/>
      <c r="X185" s="60"/>
      <c r="Y185" s="60"/>
      <c r="Z185" s="2"/>
      <c r="AA185" s="60"/>
    </row>
    <row r="186" ht="12.75" customHeight="1">
      <c r="A186" s="65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2"/>
      <c r="V186" s="60"/>
      <c r="W186" s="60"/>
      <c r="X186" s="60"/>
      <c r="Y186" s="60"/>
      <c r="Z186" s="2"/>
      <c r="AA186" s="60"/>
    </row>
    <row r="187" ht="12.75" customHeight="1">
      <c r="A187" s="65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2"/>
      <c r="V187" s="60"/>
      <c r="W187" s="60"/>
      <c r="X187" s="60"/>
      <c r="Y187" s="60"/>
      <c r="Z187" s="2"/>
      <c r="AA187" s="60"/>
    </row>
    <row r="188" ht="12.75" customHeight="1">
      <c r="A188" s="65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2"/>
      <c r="V188" s="60"/>
      <c r="W188" s="60"/>
      <c r="X188" s="60"/>
      <c r="Y188" s="60"/>
      <c r="Z188" s="2"/>
      <c r="AA188" s="60"/>
    </row>
    <row r="189" ht="12.75" customHeight="1">
      <c r="A189" s="65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2"/>
      <c r="V189" s="60"/>
      <c r="W189" s="60"/>
      <c r="X189" s="60"/>
      <c r="Y189" s="60"/>
      <c r="Z189" s="2"/>
      <c r="AA189" s="60"/>
    </row>
    <row r="190" ht="12.75" customHeight="1">
      <c r="A190" s="65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2"/>
      <c r="V190" s="60"/>
      <c r="W190" s="60"/>
      <c r="X190" s="60"/>
      <c r="Y190" s="60"/>
      <c r="Z190" s="2"/>
      <c r="AA190" s="60"/>
    </row>
    <row r="191" ht="12.75" customHeight="1">
      <c r="A191" s="65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2"/>
      <c r="V191" s="60"/>
      <c r="W191" s="60"/>
      <c r="X191" s="60"/>
      <c r="Y191" s="60"/>
      <c r="Z191" s="2"/>
      <c r="AA191" s="60"/>
    </row>
    <row r="192" ht="12.75" customHeight="1">
      <c r="A192" s="65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2"/>
      <c r="V192" s="60"/>
      <c r="W192" s="60"/>
      <c r="X192" s="60"/>
      <c r="Y192" s="60"/>
      <c r="Z192" s="2"/>
      <c r="AA192" s="60"/>
    </row>
    <row r="193" ht="12.75" customHeight="1">
      <c r="A193" s="65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2"/>
      <c r="V193" s="60"/>
      <c r="W193" s="60"/>
      <c r="X193" s="60"/>
      <c r="Y193" s="60"/>
      <c r="Z193" s="2"/>
      <c r="AA193" s="60"/>
    </row>
    <row r="194" ht="12.75" customHeight="1">
      <c r="A194" s="65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2"/>
      <c r="V194" s="60"/>
      <c r="W194" s="60"/>
      <c r="X194" s="60"/>
      <c r="Y194" s="60"/>
      <c r="Z194" s="2"/>
      <c r="AA194" s="60"/>
    </row>
    <row r="195" ht="12.75" customHeight="1">
      <c r="A195" s="65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2"/>
      <c r="V195" s="60"/>
      <c r="W195" s="60"/>
      <c r="X195" s="60"/>
      <c r="Y195" s="60"/>
      <c r="Z195" s="2"/>
      <c r="AA195" s="60"/>
    </row>
    <row r="196" ht="12.75" customHeight="1">
      <c r="A196" s="65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2"/>
      <c r="V196" s="60"/>
      <c r="W196" s="60"/>
      <c r="X196" s="60"/>
      <c r="Y196" s="60"/>
      <c r="Z196" s="2"/>
      <c r="AA196" s="60"/>
    </row>
    <row r="197" ht="12.75" customHeight="1">
      <c r="A197" s="65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2"/>
      <c r="V197" s="60"/>
      <c r="W197" s="60"/>
      <c r="X197" s="60"/>
      <c r="Y197" s="60"/>
      <c r="Z197" s="2"/>
      <c r="AA197" s="60"/>
    </row>
    <row r="198" ht="12.75" customHeight="1">
      <c r="A198" s="65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2"/>
      <c r="V198" s="60"/>
      <c r="W198" s="60"/>
      <c r="X198" s="60"/>
      <c r="Y198" s="60"/>
      <c r="Z198" s="2"/>
      <c r="AA198" s="60"/>
    </row>
    <row r="199" ht="12.75" customHeight="1">
      <c r="A199" s="65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2"/>
      <c r="V199" s="60"/>
      <c r="W199" s="60"/>
      <c r="X199" s="60"/>
      <c r="Y199" s="60"/>
      <c r="Z199" s="2"/>
      <c r="AA199" s="60"/>
    </row>
    <row r="200" ht="12.75" customHeight="1">
      <c r="A200" s="65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2"/>
      <c r="V200" s="60"/>
      <c r="W200" s="60"/>
      <c r="X200" s="60"/>
      <c r="Y200" s="60"/>
      <c r="Z200" s="2"/>
      <c r="AA200" s="60"/>
    </row>
    <row r="201" ht="12.75" customHeight="1">
      <c r="A201" s="65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2"/>
      <c r="V201" s="60"/>
      <c r="W201" s="60"/>
      <c r="X201" s="60"/>
      <c r="Y201" s="60"/>
      <c r="Z201" s="2"/>
      <c r="AA201" s="60"/>
    </row>
    <row r="202" ht="12.75" customHeight="1">
      <c r="A202" s="65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2"/>
      <c r="V202" s="60"/>
      <c r="W202" s="60"/>
      <c r="X202" s="60"/>
      <c r="Y202" s="60"/>
      <c r="Z202" s="2"/>
      <c r="AA202" s="60"/>
    </row>
    <row r="203" ht="12.75" customHeight="1">
      <c r="A203" s="65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2"/>
      <c r="V203" s="60"/>
      <c r="W203" s="60"/>
      <c r="X203" s="60"/>
      <c r="Y203" s="60"/>
      <c r="Z203" s="2"/>
      <c r="AA203" s="60"/>
    </row>
    <row r="204" ht="12.75" customHeight="1">
      <c r="A204" s="65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2"/>
      <c r="V204" s="60"/>
      <c r="W204" s="60"/>
      <c r="X204" s="60"/>
      <c r="Y204" s="60"/>
      <c r="Z204" s="2"/>
      <c r="AA204" s="60"/>
    </row>
    <row r="205" ht="12.75" customHeight="1">
      <c r="A205" s="65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2"/>
      <c r="V205" s="60"/>
      <c r="W205" s="60"/>
      <c r="X205" s="60"/>
      <c r="Y205" s="60"/>
      <c r="Z205" s="2"/>
      <c r="AA205" s="60"/>
    </row>
    <row r="206" ht="12.75" customHeight="1">
      <c r="A206" s="65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2"/>
      <c r="V206" s="60"/>
      <c r="W206" s="60"/>
      <c r="X206" s="60"/>
      <c r="Y206" s="60"/>
      <c r="Z206" s="2"/>
      <c r="AA206" s="60"/>
    </row>
    <row r="207" ht="12.75" customHeight="1">
      <c r="A207" s="65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2"/>
      <c r="V207" s="60"/>
      <c r="W207" s="60"/>
      <c r="X207" s="60"/>
      <c r="Y207" s="60"/>
      <c r="Z207" s="2"/>
      <c r="AA207" s="60"/>
    </row>
    <row r="208" ht="12.75" customHeight="1">
      <c r="A208" s="65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2"/>
      <c r="V208" s="60"/>
      <c r="W208" s="60"/>
      <c r="X208" s="60"/>
      <c r="Y208" s="60"/>
      <c r="Z208" s="2"/>
      <c r="AA208" s="60"/>
    </row>
    <row r="209" ht="12.75" customHeight="1">
      <c r="A209" s="65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2"/>
      <c r="V209" s="60"/>
      <c r="W209" s="60"/>
      <c r="X209" s="60"/>
      <c r="Y209" s="60"/>
      <c r="Z209" s="2"/>
      <c r="AA209" s="60"/>
    </row>
    <row r="210" ht="12.75" customHeight="1">
      <c r="A210" s="65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2"/>
      <c r="V210" s="60"/>
      <c r="W210" s="60"/>
      <c r="X210" s="60"/>
      <c r="Y210" s="60"/>
      <c r="Z210" s="2"/>
      <c r="AA210" s="60"/>
    </row>
    <row r="211" ht="12.75" customHeight="1">
      <c r="A211" s="65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2"/>
      <c r="V211" s="60"/>
      <c r="W211" s="60"/>
      <c r="X211" s="60"/>
      <c r="Y211" s="60"/>
      <c r="Z211" s="2"/>
      <c r="AA211" s="60"/>
    </row>
    <row r="212" ht="12.75" customHeight="1">
      <c r="A212" s="65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2"/>
      <c r="V212" s="60"/>
      <c r="W212" s="60"/>
      <c r="X212" s="60"/>
      <c r="Y212" s="60"/>
      <c r="Z212" s="2"/>
      <c r="AA212" s="60"/>
    </row>
    <row r="213" ht="12.75" customHeight="1">
      <c r="A213" s="65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2"/>
      <c r="V213" s="60"/>
      <c r="W213" s="60"/>
      <c r="X213" s="60"/>
      <c r="Y213" s="60"/>
      <c r="Z213" s="2"/>
      <c r="AA213" s="60"/>
    </row>
    <row r="214" ht="12.75" customHeight="1">
      <c r="A214" s="65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2"/>
      <c r="V214" s="60"/>
      <c r="W214" s="60"/>
      <c r="X214" s="60"/>
      <c r="Y214" s="60"/>
      <c r="Z214" s="2"/>
      <c r="AA214" s="60"/>
    </row>
    <row r="215" ht="12.75" customHeight="1">
      <c r="A215" s="65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2"/>
      <c r="V215" s="60"/>
      <c r="W215" s="60"/>
      <c r="X215" s="60"/>
      <c r="Y215" s="60"/>
      <c r="Z215" s="2"/>
      <c r="AA215" s="60"/>
    </row>
    <row r="216" ht="12.75" customHeight="1">
      <c r="A216" s="65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2"/>
      <c r="V216" s="60"/>
      <c r="W216" s="60"/>
      <c r="X216" s="60"/>
      <c r="Y216" s="60"/>
      <c r="Z216" s="2"/>
      <c r="AA216" s="60"/>
    </row>
    <row r="217" ht="12.75" customHeight="1">
      <c r="A217" s="65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2"/>
      <c r="V217" s="60"/>
      <c r="W217" s="60"/>
      <c r="X217" s="60"/>
      <c r="Y217" s="60"/>
      <c r="Z217" s="2"/>
      <c r="AA217" s="60"/>
    </row>
    <row r="218" ht="12.75" customHeight="1">
      <c r="A218" s="65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2"/>
      <c r="V218" s="60"/>
      <c r="W218" s="60"/>
      <c r="X218" s="60"/>
      <c r="Y218" s="60"/>
      <c r="Z218" s="2"/>
      <c r="AA218" s="60"/>
    </row>
    <row r="219" ht="12.75" customHeight="1">
      <c r="A219" s="65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2"/>
      <c r="V219" s="60"/>
      <c r="W219" s="60"/>
      <c r="X219" s="60"/>
      <c r="Y219" s="60"/>
      <c r="Z219" s="2"/>
      <c r="AA219" s="60"/>
    </row>
    <row r="220" ht="12.75" customHeight="1">
      <c r="A220" s="65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2"/>
      <c r="V220" s="60"/>
      <c r="W220" s="60"/>
      <c r="X220" s="60"/>
      <c r="Y220" s="60"/>
      <c r="Z220" s="2"/>
      <c r="AA220" s="60"/>
    </row>
    <row r="221" ht="12.75" customHeight="1">
      <c r="A221" s="65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2"/>
      <c r="V221" s="60"/>
      <c r="W221" s="60"/>
      <c r="X221" s="60"/>
      <c r="Y221" s="60"/>
      <c r="Z221" s="2"/>
      <c r="AA221" s="60"/>
    </row>
    <row r="222" ht="12.75" customHeight="1">
      <c r="A222" s="65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2"/>
      <c r="V222" s="60"/>
      <c r="W222" s="60"/>
      <c r="X222" s="60"/>
      <c r="Y222" s="60"/>
      <c r="Z222" s="2"/>
      <c r="AA222" s="60"/>
    </row>
    <row r="223" ht="12.75" customHeight="1">
      <c r="A223" s="65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2"/>
      <c r="V223" s="60"/>
      <c r="W223" s="60"/>
      <c r="X223" s="60"/>
      <c r="Y223" s="60"/>
      <c r="Z223" s="2"/>
      <c r="AA223" s="60"/>
    </row>
    <row r="224" ht="12.75" customHeight="1">
      <c r="A224" s="65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2"/>
      <c r="V224" s="60"/>
      <c r="W224" s="60"/>
      <c r="X224" s="60"/>
      <c r="Y224" s="60"/>
      <c r="Z224" s="2"/>
      <c r="AA224" s="60"/>
    </row>
    <row r="225" ht="12.75" customHeight="1">
      <c r="A225" s="65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2"/>
      <c r="V225" s="60"/>
      <c r="W225" s="60"/>
      <c r="X225" s="60"/>
      <c r="Y225" s="60"/>
      <c r="Z225" s="2"/>
      <c r="AA225" s="60"/>
    </row>
    <row r="226" ht="12.75" customHeight="1">
      <c r="A226" s="65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2"/>
      <c r="V226" s="60"/>
      <c r="W226" s="60"/>
      <c r="X226" s="60"/>
      <c r="Y226" s="60"/>
      <c r="Z226" s="2"/>
      <c r="AA226" s="60"/>
    </row>
    <row r="227" ht="12.75" customHeight="1">
      <c r="A227" s="65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2"/>
      <c r="V227" s="60"/>
      <c r="W227" s="60"/>
      <c r="X227" s="60"/>
      <c r="Y227" s="60"/>
      <c r="Z227" s="2"/>
      <c r="AA227" s="60"/>
    </row>
    <row r="228" ht="12.75" customHeight="1">
      <c r="A228" s="65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2"/>
      <c r="V228" s="60"/>
      <c r="W228" s="60"/>
      <c r="X228" s="60"/>
      <c r="Y228" s="60"/>
      <c r="Z228" s="2"/>
      <c r="AA228" s="60"/>
    </row>
    <row r="229" ht="12.75" customHeight="1">
      <c r="A229" s="65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2"/>
      <c r="V229" s="60"/>
      <c r="W229" s="60"/>
      <c r="X229" s="60"/>
      <c r="Y229" s="60"/>
      <c r="Z229" s="2"/>
      <c r="AA229" s="60"/>
    </row>
    <row r="230" ht="12.75" customHeight="1">
      <c r="A230" s="65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2"/>
      <c r="V230" s="60"/>
      <c r="W230" s="60"/>
      <c r="X230" s="60"/>
      <c r="Y230" s="60"/>
      <c r="Z230" s="2"/>
      <c r="AA230" s="60"/>
    </row>
    <row r="231" ht="12.75" customHeight="1">
      <c r="A231" s="65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2"/>
      <c r="V231" s="60"/>
      <c r="W231" s="60"/>
      <c r="X231" s="60"/>
      <c r="Y231" s="60"/>
      <c r="Z231" s="2"/>
      <c r="AA231" s="60"/>
    </row>
    <row r="232" ht="12.75" customHeight="1">
      <c r="A232" s="65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2"/>
      <c r="V232" s="60"/>
      <c r="W232" s="60"/>
      <c r="X232" s="60"/>
      <c r="Y232" s="60"/>
      <c r="Z232" s="2"/>
      <c r="AA232" s="60"/>
    </row>
    <row r="233" ht="12.75" customHeight="1">
      <c r="A233" s="65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2"/>
      <c r="V233" s="60"/>
      <c r="W233" s="60"/>
      <c r="X233" s="60"/>
      <c r="Y233" s="60"/>
      <c r="Z233" s="2"/>
      <c r="AA233" s="60"/>
    </row>
    <row r="234" ht="12.75" customHeight="1">
      <c r="A234" s="65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2"/>
      <c r="V234" s="60"/>
      <c r="W234" s="60"/>
      <c r="X234" s="60"/>
      <c r="Y234" s="60"/>
      <c r="Z234" s="2"/>
      <c r="AA234" s="60"/>
    </row>
    <row r="235" ht="12.75" customHeight="1">
      <c r="A235" s="65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2"/>
      <c r="V235" s="60"/>
      <c r="W235" s="60"/>
      <c r="X235" s="60"/>
      <c r="Y235" s="60"/>
      <c r="Z235" s="2"/>
      <c r="AA235" s="60"/>
    </row>
    <row r="236" ht="12.75" customHeight="1">
      <c r="A236" s="65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2"/>
      <c r="V236" s="60"/>
      <c r="W236" s="60"/>
      <c r="X236" s="60"/>
      <c r="Y236" s="60"/>
      <c r="Z236" s="2"/>
      <c r="AA236" s="60"/>
    </row>
    <row r="237" ht="12.75" customHeight="1">
      <c r="A237" s="65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2"/>
      <c r="V237" s="60"/>
      <c r="W237" s="60"/>
      <c r="X237" s="60"/>
      <c r="Y237" s="60"/>
      <c r="Z237" s="2"/>
      <c r="AA237" s="60"/>
    </row>
    <row r="238" ht="12.75" customHeight="1">
      <c r="A238" s="65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2"/>
      <c r="V238" s="60"/>
      <c r="W238" s="60"/>
      <c r="X238" s="60"/>
      <c r="Y238" s="60"/>
      <c r="Z238" s="2"/>
      <c r="AA238" s="60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13"/>
    <col customWidth="1" min="2" max="2" width="122.5"/>
    <col customWidth="1" min="3" max="22" width="9.13"/>
    <col customWidth="1" min="23" max="26" width="12.5"/>
  </cols>
  <sheetData>
    <row r="1" ht="12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12.75" customHeight="1">
      <c r="A2" s="7"/>
      <c r="B2" s="72" t="s">
        <v>314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12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12.75" customHeight="1">
      <c r="A4" s="7"/>
      <c r="B4" s="72" t="s">
        <v>315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ht="12.75" customHeight="1">
      <c r="A5" s="7"/>
      <c r="B5" s="7" t="s">
        <v>316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12.75" customHeight="1">
      <c r="A6" s="7"/>
      <c r="B6" s="7" t="s">
        <v>317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12.75" customHeight="1">
      <c r="A7" s="7"/>
      <c r="B7" s="7" t="s">
        <v>318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12.75" customHeight="1">
      <c r="A8" s="7"/>
      <c r="B8" s="7" t="s">
        <v>319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12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12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12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ht="12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ht="12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ht="12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